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986"/>
  </bookViews>
  <sheets>
    <sheet name="ROK_IV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7" i="1" l="1"/>
  <c r="G78" i="1" l="1"/>
  <c r="G110" i="1" l="1"/>
  <c r="G92" i="1"/>
  <c r="G52" i="1"/>
  <c r="G8" i="1" l="1"/>
  <c r="G11" i="1"/>
  <c r="G24" i="1"/>
  <c r="G116" i="1"/>
  <c r="G58" i="1"/>
  <c r="G10" i="1"/>
  <c r="G50" i="1"/>
  <c r="G91" i="1"/>
  <c r="G16" i="1"/>
  <c r="G127" i="1"/>
  <c r="G43" i="1"/>
</calcChain>
</file>

<file path=xl/sharedStrings.xml><?xml version="1.0" encoding="utf-8"?>
<sst xmlns="http://schemas.openxmlformats.org/spreadsheetml/2006/main" count="137" uniqueCount="134">
  <si>
    <t>L.P.</t>
  </si>
  <si>
    <t>Nr albumu</t>
  </si>
  <si>
    <t>Wykład</t>
  </si>
  <si>
    <t>Logika</t>
  </si>
  <si>
    <t>Grafy</t>
  </si>
  <si>
    <t xml:space="preserve">    Ocena 
końcowa I</t>
  </si>
  <si>
    <t xml:space="preserve">    Ocena 
końcowa II</t>
  </si>
  <si>
    <t xml:space="preserve">                                                                                          WYNIKI Z MATEMATYKI DYSKRETNEJ</t>
  </si>
  <si>
    <t>D/125568/</t>
  </si>
  <si>
    <t>D/125570/</t>
  </si>
  <si>
    <t>D/125571/</t>
  </si>
  <si>
    <t>D/125572/</t>
  </si>
  <si>
    <t>D/125573/</t>
  </si>
  <si>
    <t>D/125574/</t>
  </si>
  <si>
    <t>D/127669/</t>
  </si>
  <si>
    <t>D/125576/</t>
  </si>
  <si>
    <t>D/125577/</t>
  </si>
  <si>
    <t>D/125578/</t>
  </si>
  <si>
    <t>D/125579/</t>
  </si>
  <si>
    <t>D/125580/</t>
  </si>
  <si>
    <t>D/125581/</t>
  </si>
  <si>
    <t>D/125582/</t>
  </si>
  <si>
    <t>D/125583/</t>
  </si>
  <si>
    <t>D/125584/</t>
  </si>
  <si>
    <t>D/125585/</t>
  </si>
  <si>
    <t>D/125586/</t>
  </si>
  <si>
    <t>D/125587/</t>
  </si>
  <si>
    <t>D/125588/</t>
  </si>
  <si>
    <t>D/125589/</t>
  </si>
  <si>
    <t>D/128671/</t>
  </si>
  <si>
    <t>D/125591/</t>
  </si>
  <si>
    <t>D/125593/</t>
  </si>
  <si>
    <t>D/125594/</t>
  </si>
  <si>
    <t>D/125596/</t>
  </si>
  <si>
    <t>D/117801/</t>
  </si>
  <si>
    <t>D/125597/</t>
  </si>
  <si>
    <t>D/125598/</t>
  </si>
  <si>
    <t>D/125599/</t>
  </si>
  <si>
    <t>D/117561/</t>
  </si>
  <si>
    <t>D/128703/</t>
  </si>
  <si>
    <t>D/125600/</t>
  </si>
  <si>
    <t>D/125601/</t>
  </si>
  <si>
    <t>D/125602/</t>
  </si>
  <si>
    <t>D/125604/</t>
  </si>
  <si>
    <t>D/125605/</t>
  </si>
  <si>
    <t>D/120867/</t>
  </si>
  <si>
    <t>D/125608/</t>
  </si>
  <si>
    <t>D/125609/</t>
  </si>
  <si>
    <t>D/125610/</t>
  </si>
  <si>
    <t>D/125611/</t>
  </si>
  <si>
    <t>D/125612/</t>
  </si>
  <si>
    <t>D/121037/</t>
  </si>
  <si>
    <t>D/125613/</t>
  </si>
  <si>
    <t>D/125614/</t>
  </si>
  <si>
    <t>D/125617/</t>
  </si>
  <si>
    <t>D/125619/</t>
  </si>
  <si>
    <t>D/125620/</t>
  </si>
  <si>
    <t>D/123524/</t>
  </si>
  <si>
    <t>D/127671/</t>
  </si>
  <si>
    <t>D/125621/</t>
  </si>
  <si>
    <t>D/120064/</t>
  </si>
  <si>
    <t>D/125622/</t>
  </si>
  <si>
    <t>D/125624/</t>
  </si>
  <si>
    <t>D/115884/</t>
  </si>
  <si>
    <t>D/125626/</t>
  </si>
  <si>
    <t>D/125629/</t>
  </si>
  <si>
    <t>D/125630/</t>
  </si>
  <si>
    <t>D/113979/</t>
  </si>
  <si>
    <t>D/125631/</t>
  </si>
  <si>
    <t>D/125632/</t>
  </si>
  <si>
    <t>D/125633/</t>
  </si>
  <si>
    <t>D/125635/</t>
  </si>
  <si>
    <t>D/125636/</t>
  </si>
  <si>
    <t>D/125637/</t>
  </si>
  <si>
    <t>D/125638/</t>
  </si>
  <si>
    <t>D/125640/</t>
  </si>
  <si>
    <t>D/125641/</t>
  </si>
  <si>
    <t>D/128301/</t>
  </si>
  <si>
    <t>D/125643/</t>
  </si>
  <si>
    <t>D/125644/</t>
  </si>
  <si>
    <t>D/125645/</t>
  </si>
  <si>
    <t>D/125647/</t>
  </si>
  <si>
    <t>D/125648/</t>
  </si>
  <si>
    <t>D/125649/</t>
  </si>
  <si>
    <t>D/125650/</t>
  </si>
  <si>
    <t>D/125651/</t>
  </si>
  <si>
    <t>D/125652/</t>
  </si>
  <si>
    <t>D/125653/</t>
  </si>
  <si>
    <t>D/125654/</t>
  </si>
  <si>
    <t>D/109972/</t>
  </si>
  <si>
    <t>D/125657/</t>
  </si>
  <si>
    <t>D/109974/</t>
  </si>
  <si>
    <t>D/125659/</t>
  </si>
  <si>
    <t>D/125660/</t>
  </si>
  <si>
    <t>D/127674/</t>
  </si>
  <si>
    <t>D/125662/</t>
  </si>
  <si>
    <t>D/125663/</t>
  </si>
  <si>
    <t>D/125664/</t>
  </si>
  <si>
    <t>D/125665/</t>
  </si>
  <si>
    <t>D/125667/</t>
  </si>
  <si>
    <t>D/125668/</t>
  </si>
  <si>
    <t>D/125669/</t>
  </si>
  <si>
    <t>D/123525/</t>
  </si>
  <si>
    <t>D/125670/</t>
  </si>
  <si>
    <t>D/125671/</t>
  </si>
  <si>
    <t>D/125672/</t>
  </si>
  <si>
    <t>D/125673/</t>
  </si>
  <si>
    <t>D/125675/</t>
  </si>
  <si>
    <t>D/125676/</t>
  </si>
  <si>
    <t>D/125677/</t>
  </si>
  <si>
    <t>D/125679/</t>
  </si>
  <si>
    <t>D/125680/</t>
  </si>
  <si>
    <t>D/125681/</t>
  </si>
  <si>
    <t>D/125683/</t>
  </si>
  <si>
    <t>D/125684/</t>
  </si>
  <si>
    <t>D/127675/</t>
  </si>
  <si>
    <t>D/125687/</t>
  </si>
  <si>
    <t>D/123172/</t>
  </si>
  <si>
    <t>D/125689/</t>
  </si>
  <si>
    <t>D/125690/</t>
  </si>
  <si>
    <t>D/125691/</t>
  </si>
  <si>
    <t>D/125692/</t>
  </si>
  <si>
    <t>D/125694/</t>
  </si>
  <si>
    <t>D/125695/</t>
  </si>
  <si>
    <t>D/125696/</t>
  </si>
  <si>
    <t>D/125697/</t>
  </si>
  <si>
    <t>D/125698/</t>
  </si>
  <si>
    <t>D/125699/</t>
  </si>
  <si>
    <t>D/117657/</t>
  </si>
  <si>
    <t>D/125701/</t>
  </si>
  <si>
    <t>D/125702/</t>
  </si>
  <si>
    <t>D/125703/</t>
  </si>
  <si>
    <t>D/125704/</t>
  </si>
  <si>
    <t>D/125705/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</si>
</sst>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1"/>
      <color rgb="FF7F7F7F"/>
      <name val="Czcionka tekstu podstawowego"/>
      <family val="2"/>
      <charset val="238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 applyBorder="1"/>
    <xf numFmtId="0" fontId="2" fillId="0" borderId="0" xfId="0" applyFont="1"/>
    <xf numFmtId="164" fontId="3" fillId="0" borderId="0" xfId="0" applyNumberFormat="1" applyFont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164" fontId="4" fillId="0" borderId="0" xfId="0" applyNumberFormat="1" applyFont="1"/>
    <xf numFmtId="0" fontId="2" fillId="0" borderId="4" xfId="0" applyFont="1" applyBorder="1"/>
    <xf numFmtId="164" fontId="3" fillId="0" borderId="4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164" fontId="2" fillId="0" borderId="7" xfId="0" applyNumberFormat="1" applyFont="1" applyBorder="1"/>
    <xf numFmtId="0" fontId="0" fillId="0" borderId="3" xfId="0" applyBorder="1"/>
    <xf numFmtId="0" fontId="0" fillId="0" borderId="7" xfId="0" applyFont="1" applyBorder="1"/>
    <xf numFmtId="0" fontId="1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Border="1"/>
    <xf numFmtId="0" fontId="2" fillId="2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wrapText="1"/>
    </xf>
    <xf numFmtId="164" fontId="12" fillId="0" borderId="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4" fontId="8" fillId="2" borderId="7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7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164" fontId="15" fillId="0" borderId="7" xfId="2" applyNumberFormat="1" applyFont="1" applyBorder="1" applyAlignment="1" applyProtection="1">
      <alignment horizontal="center" vertical="center" wrapText="1"/>
    </xf>
    <xf numFmtId="164" fontId="15" fillId="3" borderId="7" xfId="2" applyNumberFormat="1" applyFont="1" applyFill="1" applyBorder="1" applyAlignment="1" applyProtection="1">
      <alignment horizontal="center" wrapText="1"/>
    </xf>
    <xf numFmtId="0" fontId="7" fillId="0" borderId="0" xfId="0" applyFont="1" applyBorder="1" applyAlignment="1">
      <alignment horizontal="center"/>
    </xf>
    <xf numFmtId="164" fontId="0" fillId="0" borderId="0" xfId="0" applyNumberFormat="1"/>
    <xf numFmtId="164" fontId="1" fillId="0" borderId="5" xfId="0" applyNumberFormat="1" applyFont="1" applyBorder="1"/>
    <xf numFmtId="164" fontId="1" fillId="0" borderId="7" xfId="0" applyNumberFormat="1" applyFont="1" applyBorder="1"/>
    <xf numFmtId="164" fontId="2" fillId="0" borderId="7" xfId="0" applyNumberFormat="1" applyFont="1" applyBorder="1" applyAlignment="1">
      <alignment horizontal="center" wrapText="1"/>
    </xf>
    <xf numFmtId="164" fontId="0" fillId="0" borderId="7" xfId="0" applyNumberForma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5" fillId="0" borderId="3" xfId="0" applyFont="1" applyBorder="1" applyAlignment="1">
      <alignment horizontal="center"/>
    </xf>
  </cellXfs>
  <cellStyles count="3">
    <cellStyle name="Hiperłącze" xfId="2" builtinId="8"/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133</xdr:row>
      <xdr:rowOff>0</xdr:rowOff>
    </xdr:from>
    <xdr:to>
      <xdr:col>5</xdr:col>
      <xdr:colOff>304560</xdr:colOff>
      <xdr:row>134</xdr:row>
      <xdr:rowOff>98640</xdr:rowOff>
    </xdr:to>
    <xdr:sp macro="" textlink="">
      <xdr:nvSpPr>
        <xdr:cNvPr id="2" name="CustomShape 1"/>
        <xdr:cNvSpPr/>
      </xdr:nvSpPr>
      <xdr:spPr>
        <a:xfrm>
          <a:off x="504792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304560</xdr:colOff>
      <xdr:row>134</xdr:row>
      <xdr:rowOff>98640</xdr:rowOff>
    </xdr:to>
    <xdr:sp macro="" textlink="">
      <xdr:nvSpPr>
        <xdr:cNvPr id="3" name="CustomShape 1"/>
        <xdr:cNvSpPr/>
      </xdr:nvSpPr>
      <xdr:spPr>
        <a:xfrm>
          <a:off x="382896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304560</xdr:colOff>
      <xdr:row>134</xdr:row>
      <xdr:rowOff>98640</xdr:rowOff>
    </xdr:to>
    <xdr:sp macro="" textlink="">
      <xdr:nvSpPr>
        <xdr:cNvPr id="4" name="CustomShape 1"/>
        <xdr:cNvSpPr/>
      </xdr:nvSpPr>
      <xdr:spPr>
        <a:xfrm>
          <a:off x="504792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304560</xdr:colOff>
      <xdr:row>134</xdr:row>
      <xdr:rowOff>98640</xdr:rowOff>
    </xdr:to>
    <xdr:sp macro="" textlink="">
      <xdr:nvSpPr>
        <xdr:cNvPr id="5" name="CustomShape 1"/>
        <xdr:cNvSpPr/>
      </xdr:nvSpPr>
      <xdr:spPr>
        <a:xfrm>
          <a:off x="724824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304560</xdr:colOff>
      <xdr:row>134</xdr:row>
      <xdr:rowOff>98640</xdr:rowOff>
    </xdr:to>
    <xdr:sp macro="" textlink="">
      <xdr:nvSpPr>
        <xdr:cNvPr id="6" name="CustomShape 1"/>
        <xdr:cNvSpPr/>
      </xdr:nvSpPr>
      <xdr:spPr>
        <a:xfrm>
          <a:off x="724824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304560</xdr:colOff>
      <xdr:row>134</xdr:row>
      <xdr:rowOff>98640</xdr:rowOff>
    </xdr:to>
    <xdr:sp macro="" textlink="">
      <xdr:nvSpPr>
        <xdr:cNvPr id="7" name="CustomShape 1"/>
        <xdr:cNvSpPr/>
      </xdr:nvSpPr>
      <xdr:spPr>
        <a:xfrm>
          <a:off x="504792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304560</xdr:colOff>
      <xdr:row>134</xdr:row>
      <xdr:rowOff>98640</xdr:rowOff>
    </xdr:to>
    <xdr:sp macro="" textlink="">
      <xdr:nvSpPr>
        <xdr:cNvPr id="8" name="CustomShape 1"/>
        <xdr:cNvSpPr/>
      </xdr:nvSpPr>
      <xdr:spPr>
        <a:xfrm>
          <a:off x="504792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304560</xdr:colOff>
      <xdr:row>134</xdr:row>
      <xdr:rowOff>98640</xdr:rowOff>
    </xdr:to>
    <xdr:sp macro="" textlink="">
      <xdr:nvSpPr>
        <xdr:cNvPr id="9" name="CustomShape 1"/>
        <xdr:cNvSpPr/>
      </xdr:nvSpPr>
      <xdr:spPr>
        <a:xfrm>
          <a:off x="785808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304560</xdr:colOff>
      <xdr:row>134</xdr:row>
      <xdr:rowOff>98640</xdr:rowOff>
    </xdr:to>
    <xdr:sp macro="" textlink="">
      <xdr:nvSpPr>
        <xdr:cNvPr id="10" name="CustomShape 1"/>
        <xdr:cNvSpPr/>
      </xdr:nvSpPr>
      <xdr:spPr>
        <a:xfrm>
          <a:off x="785808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304560</xdr:colOff>
      <xdr:row>134</xdr:row>
      <xdr:rowOff>98640</xdr:rowOff>
    </xdr:to>
    <xdr:sp macro="" textlink="">
      <xdr:nvSpPr>
        <xdr:cNvPr id="11" name="CustomShape 1"/>
        <xdr:cNvSpPr/>
      </xdr:nvSpPr>
      <xdr:spPr>
        <a:xfrm>
          <a:off x="785808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304560</xdr:colOff>
      <xdr:row>134</xdr:row>
      <xdr:rowOff>98640</xdr:rowOff>
    </xdr:to>
    <xdr:sp macro="" textlink="">
      <xdr:nvSpPr>
        <xdr:cNvPr id="12" name="CustomShape 1"/>
        <xdr:cNvSpPr/>
      </xdr:nvSpPr>
      <xdr:spPr>
        <a:xfrm>
          <a:off x="785808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304560</xdr:colOff>
      <xdr:row>134</xdr:row>
      <xdr:rowOff>98640</xdr:rowOff>
    </xdr:to>
    <xdr:sp macro="" textlink="">
      <xdr:nvSpPr>
        <xdr:cNvPr id="13" name="CustomShape 1"/>
        <xdr:cNvSpPr/>
      </xdr:nvSpPr>
      <xdr:spPr>
        <a:xfrm>
          <a:off x="785808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304560</xdr:colOff>
      <xdr:row>134</xdr:row>
      <xdr:rowOff>98640</xdr:rowOff>
    </xdr:to>
    <xdr:sp macro="" textlink="">
      <xdr:nvSpPr>
        <xdr:cNvPr id="14" name="CustomShape 1"/>
        <xdr:cNvSpPr/>
      </xdr:nvSpPr>
      <xdr:spPr>
        <a:xfrm>
          <a:off x="7858080" y="37663560"/>
          <a:ext cx="304560" cy="309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10</xdr:col>
      <xdr:colOff>0</xdr:colOff>
      <xdr:row>133</xdr:row>
      <xdr:rowOff>0</xdr:rowOff>
    </xdr:from>
    <xdr:ext cx="304560" cy="308190"/>
    <xdr:sp macro="" textlink="">
      <xdr:nvSpPr>
        <xdr:cNvPr id="15" name="CustomShape 1"/>
        <xdr:cNvSpPr/>
      </xdr:nvSpPr>
      <xdr:spPr>
        <a:xfrm>
          <a:off x="6867525" y="3730942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133</xdr:row>
      <xdr:rowOff>0</xdr:rowOff>
    </xdr:from>
    <xdr:ext cx="304560" cy="308190"/>
    <xdr:sp macro="" textlink="">
      <xdr:nvSpPr>
        <xdr:cNvPr id="16" name="CustomShape 1"/>
        <xdr:cNvSpPr/>
      </xdr:nvSpPr>
      <xdr:spPr>
        <a:xfrm>
          <a:off x="6867525" y="3730942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133</xdr:row>
      <xdr:rowOff>0</xdr:rowOff>
    </xdr:from>
    <xdr:ext cx="304560" cy="308190"/>
    <xdr:sp macro="" textlink="">
      <xdr:nvSpPr>
        <xdr:cNvPr id="17" name="CustomShape 1"/>
        <xdr:cNvSpPr/>
      </xdr:nvSpPr>
      <xdr:spPr>
        <a:xfrm>
          <a:off x="7448550" y="3730942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133</xdr:row>
      <xdr:rowOff>0</xdr:rowOff>
    </xdr:from>
    <xdr:ext cx="304560" cy="308190"/>
    <xdr:sp macro="" textlink="">
      <xdr:nvSpPr>
        <xdr:cNvPr id="18" name="CustomShape 1"/>
        <xdr:cNvSpPr/>
      </xdr:nvSpPr>
      <xdr:spPr>
        <a:xfrm>
          <a:off x="7448550" y="3730942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133</xdr:row>
      <xdr:rowOff>0</xdr:rowOff>
    </xdr:from>
    <xdr:ext cx="304560" cy="308190"/>
    <xdr:sp macro="" textlink="">
      <xdr:nvSpPr>
        <xdr:cNvPr id="19" name="CustomShape 1"/>
        <xdr:cNvSpPr/>
      </xdr:nvSpPr>
      <xdr:spPr>
        <a:xfrm>
          <a:off x="7448550" y="3730942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133</xdr:row>
      <xdr:rowOff>0</xdr:rowOff>
    </xdr:from>
    <xdr:ext cx="304560" cy="308190"/>
    <xdr:sp macro="" textlink="">
      <xdr:nvSpPr>
        <xdr:cNvPr id="20" name="CustomShape 1"/>
        <xdr:cNvSpPr/>
      </xdr:nvSpPr>
      <xdr:spPr>
        <a:xfrm>
          <a:off x="7448550" y="3730942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133</xdr:row>
      <xdr:rowOff>0</xdr:rowOff>
    </xdr:from>
    <xdr:ext cx="304560" cy="308190"/>
    <xdr:sp macro="" textlink="">
      <xdr:nvSpPr>
        <xdr:cNvPr id="21" name="CustomShape 1"/>
        <xdr:cNvSpPr/>
      </xdr:nvSpPr>
      <xdr:spPr>
        <a:xfrm>
          <a:off x="7448550" y="3730942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133</xdr:row>
      <xdr:rowOff>0</xdr:rowOff>
    </xdr:from>
    <xdr:ext cx="304560" cy="308190"/>
    <xdr:sp macro="" textlink="">
      <xdr:nvSpPr>
        <xdr:cNvPr id="22" name="CustomShape 1"/>
        <xdr:cNvSpPr/>
      </xdr:nvSpPr>
      <xdr:spPr>
        <a:xfrm>
          <a:off x="7448550" y="3730942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133</xdr:row>
      <xdr:rowOff>0</xdr:rowOff>
    </xdr:from>
    <xdr:ext cx="304560" cy="308190"/>
    <xdr:sp macro="" textlink="">
      <xdr:nvSpPr>
        <xdr:cNvPr id="23" name="CustomShape 1"/>
        <xdr:cNvSpPr/>
      </xdr:nvSpPr>
      <xdr:spPr>
        <a:xfrm>
          <a:off x="6867525" y="3732847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133</xdr:row>
      <xdr:rowOff>0</xdr:rowOff>
    </xdr:from>
    <xdr:ext cx="304560" cy="308190"/>
    <xdr:sp macro="" textlink="">
      <xdr:nvSpPr>
        <xdr:cNvPr id="24" name="CustomShape 1"/>
        <xdr:cNvSpPr/>
      </xdr:nvSpPr>
      <xdr:spPr>
        <a:xfrm>
          <a:off x="6867525" y="3732847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0</xdr:colOff>
      <xdr:row>133</xdr:row>
      <xdr:rowOff>0</xdr:rowOff>
    </xdr:from>
    <xdr:ext cx="304560" cy="308190"/>
    <xdr:sp macro="" textlink="">
      <xdr:nvSpPr>
        <xdr:cNvPr id="25" name="CustomShape 1"/>
        <xdr:cNvSpPr/>
      </xdr:nvSpPr>
      <xdr:spPr>
        <a:xfrm>
          <a:off x="7448550" y="3732847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0</xdr:colOff>
      <xdr:row>133</xdr:row>
      <xdr:rowOff>0</xdr:rowOff>
    </xdr:from>
    <xdr:ext cx="304560" cy="308190"/>
    <xdr:sp macro="" textlink="">
      <xdr:nvSpPr>
        <xdr:cNvPr id="26" name="CustomShape 1"/>
        <xdr:cNvSpPr/>
      </xdr:nvSpPr>
      <xdr:spPr>
        <a:xfrm>
          <a:off x="7448550" y="3732847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0</xdr:colOff>
      <xdr:row>133</xdr:row>
      <xdr:rowOff>0</xdr:rowOff>
    </xdr:from>
    <xdr:ext cx="304560" cy="308190"/>
    <xdr:sp macro="" textlink="">
      <xdr:nvSpPr>
        <xdr:cNvPr id="27" name="CustomShape 1"/>
        <xdr:cNvSpPr/>
      </xdr:nvSpPr>
      <xdr:spPr>
        <a:xfrm>
          <a:off x="7448550" y="3732847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0</xdr:colOff>
      <xdr:row>133</xdr:row>
      <xdr:rowOff>0</xdr:rowOff>
    </xdr:from>
    <xdr:ext cx="304560" cy="308190"/>
    <xdr:sp macro="" textlink="">
      <xdr:nvSpPr>
        <xdr:cNvPr id="28" name="CustomShape 1"/>
        <xdr:cNvSpPr/>
      </xdr:nvSpPr>
      <xdr:spPr>
        <a:xfrm>
          <a:off x="7448550" y="3732847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0</xdr:colOff>
      <xdr:row>133</xdr:row>
      <xdr:rowOff>0</xdr:rowOff>
    </xdr:from>
    <xdr:ext cx="304560" cy="308190"/>
    <xdr:sp macro="" textlink="">
      <xdr:nvSpPr>
        <xdr:cNvPr id="29" name="CustomShape 1"/>
        <xdr:cNvSpPr/>
      </xdr:nvSpPr>
      <xdr:spPr>
        <a:xfrm>
          <a:off x="7448550" y="3732847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0</xdr:colOff>
      <xdr:row>133</xdr:row>
      <xdr:rowOff>0</xdr:rowOff>
    </xdr:from>
    <xdr:ext cx="304560" cy="308190"/>
    <xdr:sp macro="" textlink="">
      <xdr:nvSpPr>
        <xdr:cNvPr id="30" name="CustomShape 1"/>
        <xdr:cNvSpPr/>
      </xdr:nvSpPr>
      <xdr:spPr>
        <a:xfrm>
          <a:off x="7448550" y="37328475"/>
          <a:ext cx="304560" cy="308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4</xdr:col>
      <xdr:colOff>0</xdr:colOff>
      <xdr:row>133</xdr:row>
      <xdr:rowOff>0</xdr:rowOff>
    </xdr:from>
    <xdr:to>
      <xdr:col>4</xdr:col>
      <xdr:colOff>304560</xdr:colOff>
      <xdr:row>134</xdr:row>
      <xdr:rowOff>98640</xdr:rowOff>
    </xdr:to>
    <xdr:sp macro="" textlink="">
      <xdr:nvSpPr>
        <xdr:cNvPr id="31" name="CustomShape 1"/>
        <xdr:cNvSpPr/>
      </xdr:nvSpPr>
      <xdr:spPr>
        <a:xfrm>
          <a:off x="3733800" y="36522660"/>
          <a:ext cx="304560" cy="3043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2"/>
  <sheetViews>
    <sheetView tabSelected="1" view="pageBreakPreview" topLeftCell="A99" zoomScaleNormal="100" workbookViewId="0">
      <selection activeCell="C99" sqref="C1:C1048576"/>
    </sheetView>
  </sheetViews>
  <sheetFormatPr defaultRowHeight="12.75" outlineLevelRow="1"/>
  <cols>
    <col min="1" max="1" width="4.28515625" style="1"/>
    <col min="2" max="2" width="4" style="2" bestFit="1" customWidth="1"/>
    <col min="3" max="3" width="12.5703125" style="3"/>
    <col min="4" max="5" width="8.7109375" style="39"/>
    <col min="6" max="6" width="10.7109375" style="63" customWidth="1"/>
    <col min="7" max="7" width="8.5703125" style="6"/>
    <col min="8" max="8" width="8.7109375" style="5"/>
    <col min="9" max="9" width="8.7109375" style="4"/>
    <col min="10" max="10" width="8.7109375" style="6"/>
    <col min="11" max="11" width="9.140625" style="5"/>
    <col min="12" max="12" width="9.140625" style="4"/>
    <col min="13" max="13" width="9.140625" style="6"/>
    <col min="14" max="1021" width="8.5703125"/>
  </cols>
  <sheetData>
    <row r="1" spans="1:13">
      <c r="A1"/>
      <c r="B1"/>
      <c r="C1"/>
      <c r="D1" s="38"/>
      <c r="F1" s="56"/>
      <c r="G1"/>
      <c r="I1"/>
      <c r="J1"/>
      <c r="L1"/>
      <c r="M1"/>
    </row>
    <row r="2" spans="1:13">
      <c r="A2" t="s">
        <v>7</v>
      </c>
      <c r="B2" s="7"/>
      <c r="C2" s="8"/>
      <c r="D2" s="40"/>
      <c r="E2" s="41"/>
      <c r="F2" s="56"/>
      <c r="G2"/>
      <c r="H2" s="10"/>
      <c r="I2" s="9"/>
      <c r="J2"/>
      <c r="K2" s="10"/>
      <c r="L2" s="9"/>
      <c r="M2"/>
    </row>
    <row r="3" spans="1:13" ht="12.75" customHeight="1" thickBot="1">
      <c r="A3" s="64"/>
      <c r="B3" s="64"/>
      <c r="C3" s="64"/>
      <c r="D3" s="42"/>
      <c r="E3" s="42"/>
      <c r="F3" s="57"/>
      <c r="G3"/>
      <c r="H3" s="12"/>
      <c r="I3" s="11"/>
      <c r="J3"/>
      <c r="K3" s="12"/>
      <c r="L3" s="11"/>
      <c r="M3"/>
    </row>
    <row r="4" spans="1:13" ht="12.75" customHeight="1" thickTop="1" thickBot="1">
      <c r="A4" s="13"/>
      <c r="B4" s="14"/>
      <c r="C4" s="16"/>
      <c r="D4" s="43"/>
      <c r="E4" s="37"/>
      <c r="F4" s="58"/>
      <c r="G4" s="16"/>
      <c r="H4" s="17"/>
      <c r="I4" s="16"/>
      <c r="J4" s="16"/>
      <c r="K4" s="17"/>
      <c r="L4" s="16"/>
      <c r="M4" s="16"/>
    </row>
    <row r="5" spans="1:13" ht="37.5" thickTop="1" thickBot="1">
      <c r="A5" s="18"/>
      <c r="B5" s="19" t="s">
        <v>0</v>
      </c>
      <c r="C5" s="20" t="s">
        <v>1</v>
      </c>
      <c r="D5" s="37" t="s">
        <v>2</v>
      </c>
      <c r="E5" s="37" t="s">
        <v>3</v>
      </c>
      <c r="F5" s="59" t="s">
        <v>4</v>
      </c>
      <c r="G5" s="52" t="s">
        <v>5</v>
      </c>
      <c r="H5" s="15" t="s">
        <v>2</v>
      </c>
      <c r="I5" s="21" t="s">
        <v>3</v>
      </c>
      <c r="J5" s="22" t="s">
        <v>4</v>
      </c>
      <c r="K5" s="23" t="s">
        <v>6</v>
      </c>
      <c r="L5" s="22"/>
      <c r="M5" s="23"/>
    </row>
    <row r="6" spans="1:13" ht="12.75" customHeight="1" outlineLevel="1" thickTop="1" thickBot="1">
      <c r="A6" s="24"/>
      <c r="B6" s="51">
        <v>1</v>
      </c>
      <c r="C6" s="51" t="s">
        <v>8</v>
      </c>
      <c r="D6" s="60">
        <v>4</v>
      </c>
      <c r="E6" s="61">
        <v>4</v>
      </c>
      <c r="F6" s="53">
        <v>3</v>
      </c>
      <c r="G6" s="30">
        <v>3.5</v>
      </c>
      <c r="H6" s="27"/>
      <c r="I6" s="49"/>
      <c r="J6" s="28"/>
      <c r="K6" s="27"/>
      <c r="L6" s="28"/>
      <c r="M6" s="28"/>
    </row>
    <row r="7" spans="1:13" ht="16.7" customHeight="1" outlineLevel="1" thickTop="1" thickBot="1">
      <c r="A7" s="24"/>
      <c r="B7" s="51">
        <v>2</v>
      </c>
      <c r="C7" s="51" t="s">
        <v>9</v>
      </c>
      <c r="D7" s="60"/>
      <c r="E7" s="61"/>
      <c r="F7" s="53"/>
      <c r="G7" s="26"/>
      <c r="H7" s="27"/>
      <c r="I7" s="50"/>
      <c r="J7" s="29"/>
      <c r="K7" s="27"/>
      <c r="L7" s="29"/>
      <c r="M7" s="29"/>
    </row>
    <row r="8" spans="1:13" ht="16.7" customHeight="1" outlineLevel="1" thickTop="1" thickBot="1">
      <c r="A8" s="24"/>
      <c r="B8" s="51">
        <v>3</v>
      </c>
      <c r="C8" s="51" t="s">
        <v>10</v>
      </c>
      <c r="D8" s="60">
        <v>3.5</v>
      </c>
      <c r="E8" s="61">
        <v>5</v>
      </c>
      <c r="F8" s="53">
        <v>5</v>
      </c>
      <c r="G8" s="30">
        <f>AVERAGE(D8:F8)</f>
        <v>4.5</v>
      </c>
      <c r="H8" s="27"/>
      <c r="I8" s="50"/>
      <c r="J8" s="29"/>
      <c r="K8" s="27"/>
      <c r="L8" s="29"/>
      <c r="M8" s="29"/>
    </row>
    <row r="9" spans="1:13" ht="16.7" customHeight="1" outlineLevel="1" thickTop="1" thickBot="1">
      <c r="A9" s="24"/>
      <c r="B9" s="51">
        <v>4</v>
      </c>
      <c r="C9" s="51" t="s">
        <v>11</v>
      </c>
      <c r="D9" s="60">
        <v>4.5</v>
      </c>
      <c r="E9" s="61">
        <v>5</v>
      </c>
      <c r="F9" s="53">
        <v>3.5</v>
      </c>
      <c r="G9" s="27">
        <v>4.5</v>
      </c>
      <c r="H9" s="27"/>
      <c r="I9" s="50"/>
      <c r="J9" s="29"/>
      <c r="K9" s="27"/>
      <c r="L9" s="29"/>
      <c r="M9" s="29"/>
    </row>
    <row r="10" spans="1:13" ht="16.7" customHeight="1" outlineLevel="1" thickTop="1" thickBot="1">
      <c r="A10" s="24"/>
      <c r="B10" s="51">
        <v>5</v>
      </c>
      <c r="C10" s="51" t="s">
        <v>12</v>
      </c>
      <c r="D10" s="60">
        <v>3</v>
      </c>
      <c r="E10" s="61">
        <v>4</v>
      </c>
      <c r="F10" s="53">
        <v>5</v>
      </c>
      <c r="G10" s="30">
        <f>AVERAGE(D10:F10)</f>
        <v>4</v>
      </c>
      <c r="H10" s="27"/>
      <c r="I10" s="50"/>
      <c r="J10" s="29"/>
      <c r="K10" s="27"/>
      <c r="L10" s="29"/>
      <c r="M10" s="29"/>
    </row>
    <row r="11" spans="1:13" ht="16.7" customHeight="1" outlineLevel="1" thickTop="1" thickBot="1">
      <c r="A11" s="24"/>
      <c r="B11" s="51">
        <v>6</v>
      </c>
      <c r="C11" s="51" t="s">
        <v>13</v>
      </c>
      <c r="D11" s="60">
        <v>3.5</v>
      </c>
      <c r="E11" s="61">
        <v>3.5</v>
      </c>
      <c r="F11" s="53">
        <v>5</v>
      </c>
      <c r="G11" s="27">
        <f>AVERAGE(D11:F11)</f>
        <v>4</v>
      </c>
      <c r="H11" s="27"/>
      <c r="I11" s="50"/>
      <c r="J11" s="29"/>
      <c r="K11" s="27"/>
      <c r="L11" s="29"/>
      <c r="M11" s="29"/>
    </row>
    <row r="12" spans="1:13" ht="16.7" customHeight="1" outlineLevel="1" thickTop="1" thickBot="1">
      <c r="A12" s="24"/>
      <c r="B12" s="51">
        <v>7</v>
      </c>
      <c r="C12" s="51" t="s">
        <v>14</v>
      </c>
      <c r="D12" s="60">
        <v>3.5</v>
      </c>
      <c r="E12" s="61">
        <v>4.5</v>
      </c>
      <c r="F12" s="53">
        <v>5</v>
      </c>
      <c r="G12" s="30">
        <v>4.5</v>
      </c>
      <c r="H12" s="27"/>
      <c r="I12" s="50"/>
      <c r="J12" s="29"/>
      <c r="K12" s="27"/>
      <c r="L12" s="29"/>
      <c r="M12" s="29"/>
    </row>
    <row r="13" spans="1:13" ht="16.7" customHeight="1" outlineLevel="1" thickTop="1" thickBot="1">
      <c r="A13" s="24"/>
      <c r="B13" s="51">
        <v>8</v>
      </c>
      <c r="C13" s="51" t="s">
        <v>15</v>
      </c>
      <c r="D13" s="60">
        <v>4</v>
      </c>
      <c r="E13" s="61">
        <v>4.5</v>
      </c>
      <c r="F13" s="53">
        <v>5</v>
      </c>
      <c r="G13" s="29">
        <v>4.5</v>
      </c>
      <c r="H13" s="27"/>
      <c r="I13" s="50"/>
      <c r="J13" s="29"/>
      <c r="K13" s="27"/>
      <c r="L13" s="29"/>
      <c r="M13" s="29"/>
    </row>
    <row r="14" spans="1:13" ht="16.7" customHeight="1" outlineLevel="1" thickTop="1" thickBot="1">
      <c r="A14" s="24"/>
      <c r="B14" s="51">
        <v>9</v>
      </c>
      <c r="C14" s="51" t="s">
        <v>16</v>
      </c>
      <c r="D14" s="60">
        <v>4.5</v>
      </c>
      <c r="E14" s="61">
        <v>4</v>
      </c>
      <c r="F14" s="53">
        <v>4</v>
      </c>
      <c r="G14" s="29">
        <v>4</v>
      </c>
      <c r="H14" s="27"/>
      <c r="I14" s="50"/>
      <c r="J14" s="29"/>
      <c r="K14" s="27"/>
      <c r="L14" s="29"/>
      <c r="M14" s="29"/>
    </row>
    <row r="15" spans="1:13" ht="16.7" customHeight="1" outlineLevel="1" thickTop="1" thickBot="1">
      <c r="A15" s="24"/>
      <c r="B15" s="51">
        <v>10</v>
      </c>
      <c r="C15" s="51" t="s">
        <v>17</v>
      </c>
      <c r="D15" s="60">
        <v>4</v>
      </c>
      <c r="E15" s="61">
        <v>4</v>
      </c>
      <c r="F15" s="53">
        <v>4.5</v>
      </c>
      <c r="G15" s="26">
        <v>4</v>
      </c>
      <c r="H15" s="27"/>
      <c r="I15" s="50"/>
      <c r="J15" s="29"/>
      <c r="K15" s="27"/>
      <c r="L15" s="29"/>
      <c r="M15" s="29"/>
    </row>
    <row r="16" spans="1:13" ht="16.7" customHeight="1" outlineLevel="1" thickTop="1" thickBot="1">
      <c r="A16" s="24"/>
      <c r="B16" s="51">
        <v>11</v>
      </c>
      <c r="C16" s="51" t="s">
        <v>18</v>
      </c>
      <c r="D16" s="60">
        <v>4.5</v>
      </c>
      <c r="E16" s="61">
        <v>4</v>
      </c>
      <c r="F16" s="53">
        <v>5</v>
      </c>
      <c r="G16" s="27">
        <f>AVERAGE(D16:F16)</f>
        <v>4.5</v>
      </c>
      <c r="H16" s="27"/>
      <c r="I16" s="50"/>
      <c r="J16" s="26"/>
      <c r="K16" s="27"/>
      <c r="L16" s="29"/>
      <c r="M16" s="26"/>
    </row>
    <row r="17" spans="1:13" ht="16.7" customHeight="1" outlineLevel="1" thickTop="1" thickBot="1">
      <c r="A17" s="24"/>
      <c r="B17" s="51">
        <v>12</v>
      </c>
      <c r="C17" s="51" t="s">
        <v>19</v>
      </c>
      <c r="D17" s="60">
        <v>4.5</v>
      </c>
      <c r="E17" s="61">
        <v>4.5</v>
      </c>
      <c r="F17" s="53">
        <v>5</v>
      </c>
      <c r="G17" s="29">
        <v>4.5</v>
      </c>
      <c r="H17" s="27"/>
      <c r="I17" s="50"/>
      <c r="J17" s="29"/>
      <c r="K17" s="27"/>
      <c r="L17" s="29"/>
      <c r="M17" s="29"/>
    </row>
    <row r="18" spans="1:13" ht="16.7" customHeight="1" outlineLevel="1" thickTop="1" thickBot="1">
      <c r="A18" s="24"/>
      <c r="B18" s="51">
        <v>13</v>
      </c>
      <c r="C18" s="51" t="s">
        <v>20</v>
      </c>
      <c r="D18" s="60">
        <v>4</v>
      </c>
      <c r="E18" s="61">
        <v>4</v>
      </c>
      <c r="F18" s="53">
        <v>5</v>
      </c>
      <c r="G18" s="27">
        <v>4.5</v>
      </c>
      <c r="H18" s="27"/>
      <c r="I18" s="50"/>
      <c r="J18" s="26"/>
      <c r="K18" s="27"/>
      <c r="L18" s="29"/>
      <c r="M18" s="26"/>
    </row>
    <row r="19" spans="1:13" ht="16.7" customHeight="1" outlineLevel="1" thickTop="1" thickBot="1">
      <c r="A19" s="24"/>
      <c r="B19" s="51">
        <v>14</v>
      </c>
      <c r="C19" s="51" t="s">
        <v>21</v>
      </c>
      <c r="D19" s="60">
        <v>4.5</v>
      </c>
      <c r="E19" s="61">
        <v>5</v>
      </c>
      <c r="F19" s="53">
        <v>5</v>
      </c>
      <c r="G19" s="29">
        <v>5</v>
      </c>
      <c r="H19" s="27"/>
      <c r="I19" s="50"/>
      <c r="J19" s="29"/>
      <c r="K19" s="27"/>
      <c r="L19" s="29"/>
      <c r="M19" s="29"/>
    </row>
    <row r="20" spans="1:13" ht="16.7" customHeight="1" outlineLevel="1" thickTop="1" thickBot="1">
      <c r="A20" s="24"/>
      <c r="B20" s="51">
        <v>15</v>
      </c>
      <c r="C20" s="51" t="s">
        <v>22</v>
      </c>
      <c r="D20" s="60">
        <v>4.5</v>
      </c>
      <c r="E20" s="61">
        <v>4.5</v>
      </c>
      <c r="F20" s="53">
        <v>5</v>
      </c>
      <c r="G20" s="26">
        <v>4.5</v>
      </c>
      <c r="H20" s="27"/>
      <c r="I20" s="50"/>
      <c r="J20" s="29"/>
      <c r="K20" s="27"/>
      <c r="L20" s="29"/>
      <c r="M20" s="29"/>
    </row>
    <row r="21" spans="1:13" ht="16.7" customHeight="1" outlineLevel="1" thickTop="1" thickBot="1">
      <c r="A21" s="24"/>
      <c r="B21" s="51">
        <v>16</v>
      </c>
      <c r="C21" s="51" t="s">
        <v>23</v>
      </c>
      <c r="D21" s="60">
        <v>4.5</v>
      </c>
      <c r="E21" s="61">
        <v>5</v>
      </c>
      <c r="F21" s="53">
        <v>4.5</v>
      </c>
      <c r="G21" s="29">
        <v>4.5</v>
      </c>
      <c r="H21" s="27"/>
      <c r="I21" s="50"/>
      <c r="J21" s="26"/>
      <c r="K21" s="27"/>
      <c r="L21" s="29"/>
      <c r="M21" s="26"/>
    </row>
    <row r="22" spans="1:13" ht="16.7" customHeight="1" outlineLevel="1" thickTop="1" thickBot="1">
      <c r="A22" s="24"/>
      <c r="B22" s="51">
        <v>17</v>
      </c>
      <c r="C22" s="51" t="s">
        <v>24</v>
      </c>
      <c r="D22" s="60">
        <v>4</v>
      </c>
      <c r="E22" s="61">
        <v>4</v>
      </c>
      <c r="F22" s="53">
        <v>4.5</v>
      </c>
      <c r="G22" s="30">
        <v>4</v>
      </c>
      <c r="H22" s="27"/>
      <c r="I22" s="50"/>
      <c r="J22" s="29"/>
      <c r="K22" s="27"/>
      <c r="L22" s="29"/>
      <c r="M22" s="29"/>
    </row>
    <row r="23" spans="1:13" ht="16.7" customHeight="1" outlineLevel="1" thickTop="1" thickBot="1">
      <c r="A23" s="24"/>
      <c r="B23" s="51">
        <v>18</v>
      </c>
      <c r="C23" s="51" t="s">
        <v>25</v>
      </c>
      <c r="D23" s="60">
        <v>4</v>
      </c>
      <c r="E23" s="61">
        <v>5</v>
      </c>
      <c r="F23" s="53">
        <v>5</v>
      </c>
      <c r="G23" s="27">
        <v>4.5</v>
      </c>
      <c r="H23" s="27"/>
      <c r="I23" s="50"/>
      <c r="J23" s="30"/>
      <c r="K23" s="27"/>
      <c r="L23" s="29"/>
      <c r="M23" s="30"/>
    </row>
    <row r="24" spans="1:13" ht="16.7" customHeight="1" outlineLevel="1" thickTop="1" thickBot="1">
      <c r="A24" s="24"/>
      <c r="B24" s="51">
        <v>19</v>
      </c>
      <c r="C24" s="51" t="s">
        <v>26</v>
      </c>
      <c r="D24" s="60">
        <v>3.5</v>
      </c>
      <c r="E24" s="61">
        <v>5</v>
      </c>
      <c r="F24" s="53">
        <v>5</v>
      </c>
      <c r="G24" s="30">
        <f>AVERAGE(D24:F24)</f>
        <v>4.5</v>
      </c>
      <c r="H24" s="27"/>
      <c r="I24" s="50"/>
      <c r="J24" s="29"/>
      <c r="K24" s="27"/>
      <c r="L24" s="29"/>
      <c r="M24" s="29"/>
    </row>
    <row r="25" spans="1:13" ht="16.7" customHeight="1" outlineLevel="1" thickTop="1" thickBot="1">
      <c r="A25" s="24"/>
      <c r="B25" s="51">
        <v>20</v>
      </c>
      <c r="C25" s="51" t="s">
        <v>27</v>
      </c>
      <c r="D25" s="60">
        <v>4.5</v>
      </c>
      <c r="E25" s="61">
        <v>4</v>
      </c>
      <c r="F25" s="53">
        <v>5</v>
      </c>
      <c r="G25" s="26">
        <v>4.5</v>
      </c>
      <c r="H25" s="27"/>
      <c r="I25" s="50"/>
      <c r="J25" s="29"/>
      <c r="K25" s="27"/>
      <c r="L25" s="29"/>
      <c r="M25" s="29"/>
    </row>
    <row r="26" spans="1:13" ht="16.7" customHeight="1" outlineLevel="1" thickTop="1" thickBot="1">
      <c r="A26" s="24"/>
      <c r="B26" s="51">
        <v>21</v>
      </c>
      <c r="C26" s="51" t="s">
        <v>28</v>
      </c>
      <c r="D26" s="60">
        <v>4.5</v>
      </c>
      <c r="E26" s="61">
        <v>4.5</v>
      </c>
      <c r="F26" s="53">
        <v>5</v>
      </c>
      <c r="G26" s="27">
        <v>4.5</v>
      </c>
      <c r="H26" s="27"/>
      <c r="I26" s="50"/>
      <c r="J26" s="26"/>
      <c r="K26" s="27"/>
      <c r="L26" s="29"/>
      <c r="M26" s="26"/>
    </row>
    <row r="27" spans="1:13" ht="16.7" customHeight="1" outlineLevel="1" thickTop="1" thickBot="1">
      <c r="A27" s="24"/>
      <c r="B27" s="51">
        <v>22</v>
      </c>
      <c r="C27" s="51" t="s">
        <v>29</v>
      </c>
      <c r="D27" s="60"/>
      <c r="E27" s="61"/>
      <c r="F27" s="53"/>
      <c r="G27" s="30"/>
      <c r="H27" s="27"/>
      <c r="I27" s="50"/>
      <c r="J27" s="29"/>
      <c r="K27" s="27"/>
      <c r="L27" s="29"/>
      <c r="M27" s="29"/>
    </row>
    <row r="28" spans="1:13" ht="16.7" customHeight="1" outlineLevel="1" thickTop="1" thickBot="1">
      <c r="A28" s="24"/>
      <c r="B28" s="51">
        <v>23</v>
      </c>
      <c r="C28" s="51" t="s">
        <v>30</v>
      </c>
      <c r="D28" s="60">
        <v>4.5</v>
      </c>
      <c r="E28" s="61">
        <v>5</v>
      </c>
      <c r="F28" s="53">
        <v>5</v>
      </c>
      <c r="G28" s="30">
        <v>5</v>
      </c>
      <c r="H28" s="27"/>
      <c r="I28" s="50"/>
      <c r="J28" s="29"/>
      <c r="K28" s="27"/>
      <c r="L28" s="29"/>
      <c r="M28" s="29"/>
    </row>
    <row r="29" spans="1:13" ht="16.7" customHeight="1" outlineLevel="1" thickTop="1" thickBot="1">
      <c r="A29" s="24"/>
      <c r="B29" s="51">
        <v>24</v>
      </c>
      <c r="C29" s="51" t="s">
        <v>31</v>
      </c>
      <c r="D29" s="60">
        <v>4.5</v>
      </c>
      <c r="E29" s="61">
        <v>5</v>
      </c>
      <c r="F29" s="53">
        <v>5</v>
      </c>
      <c r="G29" s="30">
        <v>5</v>
      </c>
      <c r="H29" s="27"/>
      <c r="I29" s="50"/>
      <c r="J29" s="29"/>
      <c r="K29" s="27"/>
      <c r="L29" s="29"/>
      <c r="M29" s="29"/>
    </row>
    <row r="30" spans="1:13" ht="16.7" customHeight="1" outlineLevel="1" thickTop="1" thickBot="1">
      <c r="A30" s="24"/>
      <c r="B30" s="51">
        <v>25</v>
      </c>
      <c r="C30" s="51" t="s">
        <v>32</v>
      </c>
      <c r="D30" s="60">
        <v>3.5</v>
      </c>
      <c r="E30" s="61">
        <v>4</v>
      </c>
      <c r="F30" s="53">
        <v>4</v>
      </c>
      <c r="G30" s="30">
        <v>4</v>
      </c>
      <c r="H30" s="27"/>
      <c r="I30" s="50"/>
      <c r="J30" s="29"/>
      <c r="K30" s="27"/>
      <c r="L30" s="29"/>
      <c r="M30" s="29"/>
    </row>
    <row r="31" spans="1:13" ht="16.7" customHeight="1" outlineLevel="1" thickTop="1" thickBot="1">
      <c r="A31" s="24"/>
      <c r="B31" s="51">
        <v>26</v>
      </c>
      <c r="C31" s="51" t="s">
        <v>33</v>
      </c>
      <c r="D31" s="60">
        <v>4</v>
      </c>
      <c r="E31" s="61">
        <v>5</v>
      </c>
      <c r="F31" s="53">
        <v>5</v>
      </c>
      <c r="G31" s="26">
        <v>4.5</v>
      </c>
      <c r="H31" s="27"/>
      <c r="I31" s="50"/>
      <c r="J31" s="29"/>
      <c r="K31" s="27"/>
      <c r="L31" s="29"/>
      <c r="M31" s="29"/>
    </row>
    <row r="32" spans="1:13" ht="16.7" customHeight="1" outlineLevel="1" thickTop="1" thickBot="1">
      <c r="A32" s="24"/>
      <c r="B32" s="51">
        <v>27</v>
      </c>
      <c r="C32" s="51" t="s">
        <v>34</v>
      </c>
      <c r="D32" s="60">
        <v>4</v>
      </c>
      <c r="E32" s="61">
        <v>4.5</v>
      </c>
      <c r="F32" s="53">
        <v>4.5</v>
      </c>
      <c r="G32" s="26">
        <v>4.5</v>
      </c>
      <c r="H32" s="27"/>
      <c r="I32" s="50"/>
      <c r="J32" s="29"/>
      <c r="K32" s="27"/>
      <c r="L32" s="29"/>
      <c r="M32" s="29"/>
    </row>
    <row r="33" spans="1:13" ht="16.7" customHeight="1" outlineLevel="1" thickTop="1" thickBot="1">
      <c r="A33" s="24"/>
      <c r="B33" s="51">
        <v>28</v>
      </c>
      <c r="C33" s="51" t="s">
        <v>35</v>
      </c>
      <c r="D33" s="60">
        <v>4</v>
      </c>
      <c r="E33" s="61">
        <v>5</v>
      </c>
      <c r="F33" s="53">
        <v>4.5</v>
      </c>
      <c r="G33" s="29">
        <v>4.5</v>
      </c>
      <c r="H33" s="27"/>
      <c r="I33" s="50"/>
      <c r="J33" s="26"/>
      <c r="K33" s="27"/>
      <c r="L33" s="29"/>
      <c r="M33" s="26"/>
    </row>
    <row r="34" spans="1:13" ht="16.7" customHeight="1" outlineLevel="1" thickTop="1" thickBot="1">
      <c r="A34" s="24"/>
      <c r="B34" s="51">
        <v>29</v>
      </c>
      <c r="C34" s="51" t="s">
        <v>36</v>
      </c>
      <c r="D34" s="60">
        <v>5</v>
      </c>
      <c r="E34" s="61">
        <v>4.5</v>
      </c>
      <c r="F34" s="53">
        <v>5</v>
      </c>
      <c r="G34" s="30">
        <v>5</v>
      </c>
      <c r="H34" s="27"/>
      <c r="I34" s="50"/>
      <c r="J34" s="29"/>
      <c r="K34" s="27"/>
      <c r="L34" s="29"/>
      <c r="M34" s="29"/>
    </row>
    <row r="35" spans="1:13" ht="16.7" customHeight="1" outlineLevel="1" thickTop="1" thickBot="1">
      <c r="A35" s="24"/>
      <c r="B35" s="51">
        <v>30</v>
      </c>
      <c r="C35" s="51" t="s">
        <v>37</v>
      </c>
      <c r="D35" s="60">
        <v>5</v>
      </c>
      <c r="E35" s="61">
        <v>5</v>
      </c>
      <c r="F35" s="53">
        <v>5</v>
      </c>
      <c r="G35" s="26">
        <v>5</v>
      </c>
      <c r="H35" s="27"/>
      <c r="I35" s="50"/>
      <c r="J35" s="29"/>
      <c r="K35" s="27"/>
      <c r="L35" s="29"/>
      <c r="M35" s="29"/>
    </row>
    <row r="36" spans="1:13" ht="16.7" customHeight="1" outlineLevel="1" thickTop="1" thickBot="1">
      <c r="A36" s="24"/>
      <c r="B36" s="51">
        <v>31</v>
      </c>
      <c r="C36" s="51" t="s">
        <v>38</v>
      </c>
      <c r="D36" s="60"/>
      <c r="E36" s="61"/>
      <c r="F36" s="53"/>
      <c r="G36" s="26"/>
      <c r="H36" s="27"/>
      <c r="I36" s="50"/>
      <c r="J36" s="29"/>
      <c r="K36" s="27"/>
      <c r="L36" s="29"/>
      <c r="M36" s="29"/>
    </row>
    <row r="37" spans="1:13" ht="16.7" customHeight="1" outlineLevel="1" thickTop="1" thickBot="1">
      <c r="A37" s="24"/>
      <c r="B37" s="51">
        <v>32</v>
      </c>
      <c r="C37" s="51" t="s">
        <v>39</v>
      </c>
      <c r="D37" s="60"/>
      <c r="E37" s="61"/>
      <c r="F37" s="53"/>
      <c r="G37" s="27"/>
      <c r="H37" s="27"/>
      <c r="I37" s="50"/>
      <c r="J37" s="26"/>
      <c r="K37" s="27"/>
      <c r="L37" s="29"/>
      <c r="M37" s="26"/>
    </row>
    <row r="38" spans="1:13" ht="16.7" customHeight="1" outlineLevel="1" thickTop="1" thickBot="1">
      <c r="A38" s="24"/>
      <c r="B38" s="51">
        <v>33</v>
      </c>
      <c r="C38" s="51" t="s">
        <v>40</v>
      </c>
      <c r="D38" s="60">
        <v>4.5</v>
      </c>
      <c r="E38" s="61">
        <v>4.5</v>
      </c>
      <c r="F38" s="53">
        <v>5</v>
      </c>
      <c r="G38" s="29">
        <v>4.5</v>
      </c>
      <c r="H38" s="27"/>
      <c r="I38" s="50"/>
      <c r="J38" s="26"/>
      <c r="K38" s="27"/>
      <c r="L38" s="29"/>
      <c r="M38" s="26"/>
    </row>
    <row r="39" spans="1:13" ht="16.7" customHeight="1" outlineLevel="1" thickTop="1" thickBot="1">
      <c r="A39" s="24"/>
      <c r="B39" s="51">
        <v>34</v>
      </c>
      <c r="C39" s="51" t="s">
        <v>41</v>
      </c>
      <c r="D39" s="60">
        <v>4</v>
      </c>
      <c r="E39" s="61">
        <v>5</v>
      </c>
      <c r="F39" s="53">
        <v>4.5</v>
      </c>
      <c r="G39" s="26">
        <v>4.5</v>
      </c>
      <c r="H39" s="27"/>
      <c r="I39" s="50"/>
      <c r="J39" s="29"/>
      <c r="K39" s="27"/>
      <c r="L39" s="29"/>
      <c r="M39" s="29"/>
    </row>
    <row r="40" spans="1:13" ht="16.7" customHeight="1" outlineLevel="1" thickTop="1" thickBot="1">
      <c r="A40" s="24"/>
      <c r="B40" s="51">
        <v>35</v>
      </c>
      <c r="C40" s="51" t="s">
        <v>42</v>
      </c>
      <c r="D40" s="60">
        <v>4</v>
      </c>
      <c r="E40" s="61">
        <v>4</v>
      </c>
      <c r="F40" s="53">
        <v>-3</v>
      </c>
      <c r="G40" s="30">
        <v>4</v>
      </c>
      <c r="H40" s="27"/>
      <c r="I40" s="50"/>
      <c r="J40" s="29"/>
      <c r="K40" s="27"/>
      <c r="L40" s="29"/>
      <c r="M40" s="29"/>
    </row>
    <row r="41" spans="1:13" ht="16.7" customHeight="1" outlineLevel="1" thickTop="1" thickBot="1">
      <c r="A41" s="24"/>
      <c r="B41" s="51">
        <v>36</v>
      </c>
      <c r="C41" s="51" t="s">
        <v>43</v>
      </c>
      <c r="D41" s="60"/>
      <c r="E41" s="61"/>
      <c r="F41" s="53"/>
      <c r="G41" s="29"/>
      <c r="H41" s="27"/>
      <c r="I41" s="50"/>
      <c r="J41" s="29"/>
      <c r="K41" s="27"/>
      <c r="L41" s="29"/>
      <c r="M41" s="29"/>
    </row>
    <row r="42" spans="1:13" ht="16.7" customHeight="1" outlineLevel="1" thickTop="1" thickBot="1">
      <c r="A42" s="24"/>
      <c r="B42" s="51">
        <v>37</v>
      </c>
      <c r="C42" s="51" t="s">
        <v>44</v>
      </c>
      <c r="D42" s="60"/>
      <c r="E42" s="61"/>
      <c r="F42" s="53"/>
      <c r="G42" s="26"/>
      <c r="H42" s="27"/>
      <c r="I42" s="50"/>
      <c r="J42" s="29"/>
      <c r="K42" s="27"/>
      <c r="L42" s="29"/>
      <c r="M42" s="29"/>
    </row>
    <row r="43" spans="1:13" ht="16.7" customHeight="1" outlineLevel="1" thickTop="1" thickBot="1">
      <c r="A43" s="24"/>
      <c r="B43" s="51">
        <v>38</v>
      </c>
      <c r="C43" s="51" t="s">
        <v>45</v>
      </c>
      <c r="D43" s="60">
        <v>4</v>
      </c>
      <c r="E43" s="61">
        <v>4.5</v>
      </c>
      <c r="F43" s="53">
        <v>3.5</v>
      </c>
      <c r="G43" s="30">
        <f>AVERAGE(D43:F43)</f>
        <v>4</v>
      </c>
      <c r="H43" s="27"/>
      <c r="I43" s="50"/>
      <c r="J43" s="29"/>
      <c r="K43" s="27"/>
      <c r="L43" s="29"/>
      <c r="M43" s="29"/>
    </row>
    <row r="44" spans="1:13" s="25" customFormat="1" ht="16.7" customHeight="1" outlineLevel="1" thickTop="1" thickBot="1">
      <c r="A44" s="24"/>
      <c r="B44" s="51">
        <v>39</v>
      </c>
      <c r="C44" s="51" t="s">
        <v>46</v>
      </c>
      <c r="D44" s="60">
        <v>4.5</v>
      </c>
      <c r="E44" s="61">
        <v>5</v>
      </c>
      <c r="F44" s="53">
        <v>5</v>
      </c>
      <c r="G44" s="26">
        <v>5</v>
      </c>
      <c r="H44" s="27"/>
      <c r="I44" s="50"/>
      <c r="J44" s="29"/>
      <c r="K44" s="27"/>
      <c r="L44" s="29"/>
      <c r="M44" s="29"/>
    </row>
    <row r="45" spans="1:13" ht="16.7" customHeight="1" thickTop="1" thickBot="1">
      <c r="A45" s="24"/>
      <c r="B45" s="51">
        <v>40</v>
      </c>
      <c r="C45" s="51" t="s">
        <v>47</v>
      </c>
      <c r="D45" s="60">
        <v>4</v>
      </c>
      <c r="E45" s="61">
        <v>5</v>
      </c>
      <c r="F45" s="53">
        <v>3.5</v>
      </c>
      <c r="G45" s="30">
        <v>4</v>
      </c>
      <c r="H45" s="27"/>
      <c r="I45" s="50"/>
      <c r="J45" s="29"/>
      <c r="K45" s="27"/>
      <c r="L45" s="29"/>
      <c r="M45" s="29"/>
    </row>
    <row r="46" spans="1:13" ht="16.7" customHeight="1" outlineLevel="1" thickTop="1" thickBot="1">
      <c r="A46" s="24"/>
      <c r="B46" s="51">
        <v>41</v>
      </c>
      <c r="C46" s="51" t="s">
        <v>48</v>
      </c>
      <c r="D46" s="60">
        <v>4.5</v>
      </c>
      <c r="E46" s="61">
        <v>5</v>
      </c>
      <c r="F46" s="53">
        <v>4</v>
      </c>
      <c r="G46" s="26">
        <v>4.5</v>
      </c>
      <c r="H46" s="27"/>
      <c r="I46" s="50"/>
      <c r="J46" s="29"/>
      <c r="K46" s="27"/>
      <c r="L46" s="29"/>
      <c r="M46" s="29"/>
    </row>
    <row r="47" spans="1:13" ht="16.7" customHeight="1" outlineLevel="1" thickTop="1" thickBot="1">
      <c r="A47" s="24"/>
      <c r="B47" s="51">
        <v>42</v>
      </c>
      <c r="C47" s="51" t="s">
        <v>49</v>
      </c>
      <c r="D47" s="60">
        <v>4.5</v>
      </c>
      <c r="E47" s="61">
        <v>5</v>
      </c>
      <c r="F47" s="53">
        <v>3</v>
      </c>
      <c r="G47" s="30">
        <v>4</v>
      </c>
      <c r="H47" s="27"/>
      <c r="I47" s="50"/>
      <c r="J47" s="29"/>
      <c r="K47" s="27"/>
      <c r="L47" s="29"/>
      <c r="M47" s="29"/>
    </row>
    <row r="48" spans="1:13" ht="16.7" customHeight="1" outlineLevel="1" thickTop="1" thickBot="1">
      <c r="A48" s="24"/>
      <c r="B48" s="51">
        <v>43</v>
      </c>
      <c r="C48" s="51" t="s">
        <v>50</v>
      </c>
      <c r="D48" s="60">
        <v>4.5</v>
      </c>
      <c r="E48" s="61">
        <v>5</v>
      </c>
      <c r="F48" s="53">
        <v>5</v>
      </c>
      <c r="G48" s="26">
        <v>5</v>
      </c>
      <c r="H48" s="27"/>
      <c r="I48" s="50"/>
      <c r="J48" s="29"/>
      <c r="K48" s="27"/>
      <c r="L48" s="29"/>
      <c r="M48" s="29"/>
    </row>
    <row r="49" spans="1:13" ht="16.7" customHeight="1" outlineLevel="1" thickTop="1" thickBot="1">
      <c r="A49" s="24"/>
      <c r="B49" s="51">
        <v>44</v>
      </c>
      <c r="C49" s="51" t="s">
        <v>51</v>
      </c>
      <c r="D49" s="60"/>
      <c r="E49" s="61"/>
      <c r="F49" s="53"/>
      <c r="G49" s="27"/>
      <c r="H49" s="27"/>
      <c r="I49" s="50"/>
      <c r="J49" s="26"/>
      <c r="K49" s="27"/>
      <c r="L49" s="29"/>
      <c r="M49" s="26"/>
    </row>
    <row r="50" spans="1:13" ht="16.7" customHeight="1" outlineLevel="1" thickTop="1" thickBot="1">
      <c r="A50" s="24"/>
      <c r="B50" s="51">
        <v>45</v>
      </c>
      <c r="C50" s="51" t="s">
        <v>52</v>
      </c>
      <c r="D50" s="60">
        <v>4</v>
      </c>
      <c r="E50" s="61">
        <v>4.5</v>
      </c>
      <c r="F50" s="53">
        <v>3.5</v>
      </c>
      <c r="G50" s="30">
        <f>AVERAGE(D50:F50)</f>
        <v>4</v>
      </c>
      <c r="H50" s="27"/>
      <c r="I50" s="50"/>
      <c r="J50" s="29"/>
      <c r="K50" s="27"/>
      <c r="L50" s="29"/>
      <c r="M50" s="29"/>
    </row>
    <row r="51" spans="1:13" ht="16.7" customHeight="1" outlineLevel="1" thickTop="1" thickBot="1">
      <c r="A51" s="24"/>
      <c r="B51" s="51">
        <v>46</v>
      </c>
      <c r="C51" s="51" t="s">
        <v>53</v>
      </c>
      <c r="D51" s="60"/>
      <c r="E51" s="61"/>
      <c r="F51" s="53"/>
      <c r="G51" s="29"/>
      <c r="H51" s="27"/>
      <c r="I51" s="50"/>
      <c r="J51" s="29"/>
      <c r="K51" s="27"/>
      <c r="L51" s="29"/>
      <c r="M51" s="29"/>
    </row>
    <row r="52" spans="1:13" ht="16.7" customHeight="1" outlineLevel="1" thickTop="1" thickBot="1">
      <c r="A52" s="24"/>
      <c r="B52" s="51">
        <v>47</v>
      </c>
      <c r="C52" s="51" t="s">
        <v>54</v>
      </c>
      <c r="D52" s="60">
        <v>4</v>
      </c>
      <c r="E52" s="61">
        <v>5</v>
      </c>
      <c r="F52" s="53">
        <v>3</v>
      </c>
      <c r="G52" s="27">
        <f>AVERAGE(D52:F52)</f>
        <v>4</v>
      </c>
      <c r="H52" s="27"/>
      <c r="I52" s="50"/>
      <c r="J52" s="29"/>
      <c r="K52" s="27"/>
      <c r="L52" s="29"/>
      <c r="M52" s="29"/>
    </row>
    <row r="53" spans="1:13" ht="16.7" customHeight="1" outlineLevel="1" thickTop="1" thickBot="1">
      <c r="A53" s="24"/>
      <c r="B53" s="51">
        <v>48</v>
      </c>
      <c r="C53" s="51" t="s">
        <v>55</v>
      </c>
      <c r="D53" s="60">
        <v>4</v>
      </c>
      <c r="E53" s="61">
        <v>4</v>
      </c>
      <c r="F53" s="53">
        <v>3</v>
      </c>
      <c r="G53" s="30">
        <v>3.5</v>
      </c>
      <c r="H53" s="27"/>
      <c r="I53" s="50"/>
      <c r="J53" s="29"/>
      <c r="K53" s="27"/>
      <c r="L53" s="29"/>
      <c r="M53" s="29"/>
    </row>
    <row r="54" spans="1:13" ht="16.7" customHeight="1" outlineLevel="1" thickTop="1" thickBot="1">
      <c r="A54" s="24"/>
      <c r="B54" s="51">
        <v>49</v>
      </c>
      <c r="C54" s="51" t="s">
        <v>56</v>
      </c>
      <c r="D54" s="60">
        <v>4</v>
      </c>
      <c r="E54" s="61">
        <v>5</v>
      </c>
      <c r="F54" s="53">
        <v>4.5</v>
      </c>
      <c r="G54" s="29">
        <v>4.5</v>
      </c>
      <c r="H54" s="27"/>
      <c r="I54" s="50"/>
      <c r="J54" s="26"/>
      <c r="K54" s="27"/>
      <c r="L54" s="29"/>
      <c r="M54" s="26"/>
    </row>
    <row r="55" spans="1:13" ht="16.7" customHeight="1" outlineLevel="1" thickTop="1" thickBot="1">
      <c r="A55" s="24"/>
      <c r="B55" s="51">
        <v>50</v>
      </c>
      <c r="C55" s="51" t="s">
        <v>57</v>
      </c>
      <c r="D55" s="60"/>
      <c r="E55" s="61"/>
      <c r="F55" s="53">
        <v>2</v>
      </c>
      <c r="G55" s="27"/>
      <c r="H55" s="27"/>
      <c r="I55" s="50"/>
      <c r="J55" s="29"/>
      <c r="K55" s="27"/>
      <c r="L55" s="29"/>
      <c r="M55" s="29"/>
    </row>
    <row r="56" spans="1:13" ht="16.7" customHeight="1" outlineLevel="1" thickTop="1" thickBot="1">
      <c r="A56" s="24"/>
      <c r="B56" s="51">
        <v>51</v>
      </c>
      <c r="C56" s="51" t="s">
        <v>58</v>
      </c>
      <c r="D56" s="60"/>
      <c r="E56" s="61"/>
      <c r="F56" s="53"/>
      <c r="G56" s="30"/>
      <c r="H56" s="27"/>
      <c r="I56" s="50"/>
      <c r="J56" s="29"/>
      <c r="K56" s="27"/>
      <c r="L56" s="29"/>
      <c r="M56" s="29"/>
    </row>
    <row r="57" spans="1:13" ht="16.7" customHeight="1" outlineLevel="1" thickTop="1" thickBot="1">
      <c r="A57" s="24"/>
      <c r="B57" s="51">
        <v>52</v>
      </c>
      <c r="C57" s="51" t="s">
        <v>59</v>
      </c>
      <c r="D57" s="60">
        <v>4.5</v>
      </c>
      <c r="E57" s="61">
        <v>5</v>
      </c>
      <c r="F57" s="53">
        <v>3.5</v>
      </c>
      <c r="G57" s="27">
        <v>4.5</v>
      </c>
      <c r="H57" s="27"/>
      <c r="I57" s="50"/>
      <c r="J57" s="29"/>
      <c r="K57" s="27"/>
      <c r="L57" s="29"/>
      <c r="M57" s="29"/>
    </row>
    <row r="58" spans="1:13" ht="16.7" customHeight="1" outlineLevel="1" thickTop="1" thickBot="1">
      <c r="A58" s="24"/>
      <c r="B58" s="51">
        <v>53</v>
      </c>
      <c r="C58" s="51" t="s">
        <v>60</v>
      </c>
      <c r="D58" s="60">
        <v>3</v>
      </c>
      <c r="E58" s="61">
        <v>4</v>
      </c>
      <c r="F58" s="53">
        <v>3.5</v>
      </c>
      <c r="G58" s="44">
        <f>AVERAGE(D58:F58)</f>
        <v>3.5</v>
      </c>
      <c r="H58" s="27"/>
      <c r="I58" s="31"/>
      <c r="J58" s="32"/>
      <c r="K58" s="27"/>
      <c r="L58" s="31"/>
      <c r="M58" s="32"/>
    </row>
    <row r="59" spans="1:13" ht="16.7" customHeight="1" outlineLevel="1" thickTop="1" thickBot="1">
      <c r="A59" s="24"/>
      <c r="B59" s="51">
        <v>54</v>
      </c>
      <c r="C59" s="51" t="s">
        <v>61</v>
      </c>
      <c r="D59" s="60">
        <v>4.5</v>
      </c>
      <c r="E59" s="61">
        <v>5</v>
      </c>
      <c r="F59" s="53">
        <v>5</v>
      </c>
      <c r="G59" s="30">
        <v>5</v>
      </c>
      <c r="H59" s="27"/>
      <c r="I59" s="50"/>
      <c r="J59" s="29"/>
      <c r="K59" s="27"/>
      <c r="L59" s="29"/>
      <c r="M59" s="29"/>
    </row>
    <row r="60" spans="1:13" ht="16.7" customHeight="1" outlineLevel="1" thickTop="1" thickBot="1">
      <c r="A60" s="24"/>
      <c r="B60" s="51">
        <v>55</v>
      </c>
      <c r="C60" s="51" t="s">
        <v>62</v>
      </c>
      <c r="D60" s="60"/>
      <c r="E60" s="61"/>
      <c r="F60" s="53"/>
      <c r="G60" s="29"/>
      <c r="H60" s="27"/>
      <c r="I60" s="50"/>
      <c r="J60" s="29"/>
      <c r="K60" s="27"/>
      <c r="L60" s="29"/>
      <c r="M60" s="29"/>
    </row>
    <row r="61" spans="1:13" ht="16.7" customHeight="1" outlineLevel="1" thickTop="1" thickBot="1">
      <c r="A61" s="24"/>
      <c r="B61" s="51">
        <v>56</v>
      </c>
      <c r="C61" s="51" t="s">
        <v>63</v>
      </c>
      <c r="D61" s="60"/>
      <c r="E61" s="61"/>
      <c r="F61" s="53"/>
      <c r="G61" s="26"/>
      <c r="H61" s="27"/>
      <c r="I61" s="50"/>
      <c r="J61" s="29"/>
      <c r="K61" s="27"/>
      <c r="L61" s="29"/>
      <c r="M61" s="29"/>
    </row>
    <row r="62" spans="1:13" ht="16.7" customHeight="1" outlineLevel="1" thickTop="1" thickBot="1">
      <c r="A62" s="24"/>
      <c r="B62" s="51">
        <v>57</v>
      </c>
      <c r="C62" s="51" t="s">
        <v>64</v>
      </c>
      <c r="D62" s="60">
        <v>4.5</v>
      </c>
      <c r="E62" s="61">
        <v>5</v>
      </c>
      <c r="F62" s="53">
        <v>4.5</v>
      </c>
      <c r="G62" s="29">
        <v>4.5</v>
      </c>
      <c r="H62" s="27"/>
      <c r="I62" s="50"/>
      <c r="J62" s="26"/>
      <c r="K62" s="27"/>
      <c r="L62" s="29"/>
      <c r="M62" s="26"/>
    </row>
    <row r="63" spans="1:13" ht="16.7" customHeight="1" outlineLevel="1" thickTop="1" thickBot="1">
      <c r="A63" s="24"/>
      <c r="B63" s="51">
        <v>58</v>
      </c>
      <c r="C63" s="51" t="s">
        <v>65</v>
      </c>
      <c r="D63" s="60">
        <v>4.5</v>
      </c>
      <c r="E63" s="61">
        <v>5</v>
      </c>
      <c r="F63" s="53">
        <v>3.5</v>
      </c>
      <c r="G63" s="30">
        <v>4.5</v>
      </c>
      <c r="H63" s="27"/>
      <c r="I63" s="50"/>
      <c r="J63" s="29"/>
      <c r="K63" s="27"/>
      <c r="L63" s="29"/>
      <c r="M63" s="29"/>
    </row>
    <row r="64" spans="1:13" ht="16.7" customHeight="1" outlineLevel="1" thickTop="1" thickBot="1">
      <c r="A64" s="24"/>
      <c r="B64" s="51">
        <v>59</v>
      </c>
      <c r="C64" s="51" t="s">
        <v>66</v>
      </c>
      <c r="D64" s="60">
        <v>4.5</v>
      </c>
      <c r="E64" s="61">
        <v>5</v>
      </c>
      <c r="F64" s="53">
        <v>5</v>
      </c>
      <c r="G64" s="30">
        <v>5</v>
      </c>
      <c r="H64" s="27"/>
      <c r="I64" s="50"/>
      <c r="J64" s="29"/>
      <c r="K64" s="27"/>
      <c r="L64" s="29"/>
      <c r="M64" s="29"/>
    </row>
    <row r="65" spans="1:13" ht="16.7" customHeight="1" outlineLevel="1" thickTop="1" thickBot="1">
      <c r="A65" s="24"/>
      <c r="B65" s="51">
        <v>60</v>
      </c>
      <c r="C65" s="51" t="s">
        <v>67</v>
      </c>
      <c r="D65" s="60"/>
      <c r="E65" s="61"/>
      <c r="F65" s="53"/>
      <c r="G65" s="30"/>
      <c r="H65" s="27"/>
      <c r="I65" s="50"/>
      <c r="J65" s="29"/>
      <c r="K65" s="27"/>
      <c r="L65" s="29"/>
      <c r="M65" s="29"/>
    </row>
    <row r="66" spans="1:13" ht="16.7" customHeight="1" outlineLevel="1" thickTop="1" thickBot="1">
      <c r="A66" s="24"/>
      <c r="B66" s="51">
        <v>61</v>
      </c>
      <c r="C66" s="51" t="s">
        <v>68</v>
      </c>
      <c r="D66" s="60"/>
      <c r="E66" s="61"/>
      <c r="F66" s="53"/>
      <c r="G66" s="30"/>
      <c r="H66" s="27"/>
      <c r="I66" s="50"/>
      <c r="J66" s="29"/>
      <c r="K66" s="27"/>
      <c r="L66" s="29"/>
      <c r="M66" s="29"/>
    </row>
    <row r="67" spans="1:13" ht="16.7" customHeight="1" outlineLevel="1" thickTop="1" thickBot="1">
      <c r="A67" s="24"/>
      <c r="B67" s="51">
        <v>62</v>
      </c>
      <c r="C67" s="51" t="s">
        <v>69</v>
      </c>
      <c r="D67" s="60">
        <v>4</v>
      </c>
      <c r="E67" s="61">
        <v>5</v>
      </c>
      <c r="F67" s="53">
        <v>5</v>
      </c>
      <c r="G67" s="30">
        <v>4.5</v>
      </c>
      <c r="H67" s="27"/>
      <c r="I67" s="50"/>
      <c r="J67" s="29"/>
      <c r="K67" s="27"/>
      <c r="L67" s="29"/>
      <c r="M67" s="29"/>
    </row>
    <row r="68" spans="1:13" ht="16.7" customHeight="1" outlineLevel="1" thickTop="1" thickBot="1">
      <c r="A68" s="24"/>
      <c r="B68" s="51">
        <v>63</v>
      </c>
      <c r="C68" s="51" t="s">
        <v>70</v>
      </c>
      <c r="D68" s="60">
        <v>4</v>
      </c>
      <c r="E68" s="61">
        <v>3.5</v>
      </c>
      <c r="F68" s="53">
        <v>4</v>
      </c>
      <c r="G68" s="26">
        <v>4</v>
      </c>
      <c r="H68" s="27"/>
      <c r="I68" s="50"/>
      <c r="J68" s="29"/>
      <c r="K68" s="27"/>
      <c r="L68" s="29"/>
      <c r="M68" s="29"/>
    </row>
    <row r="69" spans="1:13" ht="16.7" customHeight="1" outlineLevel="1" thickTop="1" thickBot="1">
      <c r="A69" s="24"/>
      <c r="B69" s="51">
        <v>64</v>
      </c>
      <c r="C69" s="51" t="s">
        <v>71</v>
      </c>
      <c r="D69" s="60">
        <v>5</v>
      </c>
      <c r="E69" s="61">
        <v>4</v>
      </c>
      <c r="F69" s="53">
        <v>3</v>
      </c>
      <c r="G69" s="33">
        <v>4</v>
      </c>
      <c r="H69" s="27"/>
      <c r="I69" s="50"/>
      <c r="J69" s="34"/>
      <c r="K69" s="27"/>
      <c r="L69" s="29"/>
      <c r="M69" s="34"/>
    </row>
    <row r="70" spans="1:13" ht="16.7" customHeight="1" outlineLevel="1" thickTop="1" thickBot="1">
      <c r="A70" s="24"/>
      <c r="B70" s="51">
        <v>65</v>
      </c>
      <c r="C70" s="51" t="s">
        <v>72</v>
      </c>
      <c r="D70" s="60">
        <v>4</v>
      </c>
      <c r="E70" s="61">
        <v>4</v>
      </c>
      <c r="F70" s="53">
        <v>4</v>
      </c>
      <c r="G70" s="34">
        <v>4</v>
      </c>
      <c r="H70" s="27"/>
      <c r="I70" s="50"/>
      <c r="J70" s="33"/>
      <c r="K70" s="27"/>
      <c r="L70" s="29"/>
      <c r="M70" s="33"/>
    </row>
    <row r="71" spans="1:13" ht="16.7" customHeight="1" outlineLevel="1" thickTop="1" thickBot="1">
      <c r="A71" s="24"/>
      <c r="B71" s="51">
        <v>66</v>
      </c>
      <c r="C71" s="51" t="s">
        <v>73</v>
      </c>
      <c r="D71" s="60">
        <v>4</v>
      </c>
      <c r="E71" s="61">
        <v>4</v>
      </c>
      <c r="F71" s="53">
        <v>3.5</v>
      </c>
      <c r="G71" s="34">
        <v>4</v>
      </c>
      <c r="H71" s="27"/>
      <c r="I71" s="50"/>
      <c r="J71" s="33"/>
      <c r="K71" s="27"/>
      <c r="L71" s="29"/>
      <c r="M71" s="33"/>
    </row>
    <row r="72" spans="1:13" ht="16.7" customHeight="1" outlineLevel="1" thickTop="1" thickBot="1">
      <c r="A72" s="24"/>
      <c r="B72" s="51">
        <v>67</v>
      </c>
      <c r="C72" s="51" t="s">
        <v>74</v>
      </c>
      <c r="D72" s="60">
        <v>4.5</v>
      </c>
      <c r="E72" s="61">
        <v>5</v>
      </c>
      <c r="F72" s="53">
        <v>4.5</v>
      </c>
      <c r="G72" s="34">
        <v>4.5</v>
      </c>
      <c r="H72" s="27"/>
      <c r="I72" s="50"/>
      <c r="J72" s="33"/>
      <c r="K72" s="27"/>
      <c r="L72" s="29"/>
      <c r="M72" s="33"/>
    </row>
    <row r="73" spans="1:13" ht="16.7" customHeight="1" outlineLevel="1" thickTop="1" thickBot="1">
      <c r="A73" s="24"/>
      <c r="B73" s="51">
        <v>68</v>
      </c>
      <c r="C73" s="51" t="s">
        <v>75</v>
      </c>
      <c r="D73" s="60">
        <v>4.5</v>
      </c>
      <c r="E73" s="61">
        <v>3.5</v>
      </c>
      <c r="F73" s="53">
        <v>3</v>
      </c>
      <c r="G73" s="46">
        <v>3.5</v>
      </c>
      <c r="H73" s="27"/>
      <c r="I73" s="50"/>
      <c r="J73" s="34"/>
      <c r="K73" s="27"/>
      <c r="L73" s="29"/>
      <c r="M73" s="34"/>
    </row>
    <row r="74" spans="1:13" ht="16.7" customHeight="1" outlineLevel="1" thickTop="1" thickBot="1">
      <c r="A74" s="24"/>
      <c r="B74" s="51">
        <v>69</v>
      </c>
      <c r="C74" s="51" t="s">
        <v>76</v>
      </c>
      <c r="D74" s="60">
        <v>3</v>
      </c>
      <c r="E74" s="61">
        <v>3.5</v>
      </c>
      <c r="F74" s="53">
        <v>3.5</v>
      </c>
      <c r="G74" s="45">
        <v>3.5</v>
      </c>
      <c r="H74" s="27"/>
      <c r="I74" s="50"/>
      <c r="J74" s="33"/>
      <c r="K74" s="27"/>
      <c r="L74" s="29"/>
      <c r="M74" s="33"/>
    </row>
    <row r="75" spans="1:13" ht="16.7" customHeight="1" outlineLevel="1" thickTop="1" thickBot="1">
      <c r="A75" s="24"/>
      <c r="B75" s="51">
        <v>70</v>
      </c>
      <c r="C75" s="51" t="s">
        <v>77</v>
      </c>
      <c r="D75" s="60"/>
      <c r="E75" s="61"/>
      <c r="F75" s="53"/>
      <c r="G75" s="45"/>
      <c r="H75" s="27"/>
      <c r="I75" s="50"/>
      <c r="J75" s="33"/>
      <c r="K75" s="27"/>
      <c r="L75" s="29"/>
      <c r="M75" s="33"/>
    </row>
    <row r="76" spans="1:13" ht="16.7" customHeight="1" outlineLevel="1" thickTop="1" thickBot="1">
      <c r="A76" s="24"/>
      <c r="B76" s="51">
        <v>71</v>
      </c>
      <c r="C76" s="51" t="s">
        <v>78</v>
      </c>
      <c r="D76" s="60">
        <v>4.5</v>
      </c>
      <c r="E76" s="61">
        <v>5</v>
      </c>
      <c r="F76" s="53">
        <v>4.5</v>
      </c>
      <c r="G76" s="34">
        <v>4.5</v>
      </c>
      <c r="H76" s="27"/>
      <c r="I76" s="50"/>
      <c r="J76" s="33"/>
      <c r="K76" s="27"/>
      <c r="L76" s="29"/>
      <c r="M76" s="33"/>
    </row>
    <row r="77" spans="1:13" ht="16.7" customHeight="1" outlineLevel="1" thickTop="1" thickBot="1">
      <c r="A77" s="24"/>
      <c r="B77" s="51">
        <v>72</v>
      </c>
      <c r="C77" s="51" t="s">
        <v>79</v>
      </c>
      <c r="D77" s="60">
        <v>4</v>
      </c>
      <c r="E77" s="61">
        <v>4</v>
      </c>
      <c r="F77" s="53">
        <v>4.5</v>
      </c>
      <c r="G77" s="45">
        <v>4</v>
      </c>
      <c r="H77" s="27"/>
      <c r="I77" s="50"/>
      <c r="J77" s="33"/>
      <c r="K77" s="27"/>
      <c r="L77" s="29"/>
      <c r="M77" s="33"/>
    </row>
    <row r="78" spans="1:13" ht="16.7" customHeight="1" outlineLevel="1" thickTop="1" thickBot="1">
      <c r="A78" s="24"/>
      <c r="B78" s="51">
        <v>73</v>
      </c>
      <c r="C78" s="51" t="s">
        <v>80</v>
      </c>
      <c r="D78" s="60">
        <v>4.5</v>
      </c>
      <c r="E78" s="61">
        <v>4</v>
      </c>
      <c r="F78" s="53">
        <v>3.5</v>
      </c>
      <c r="G78" s="46">
        <f>AVERAGE(D78:F78)</f>
        <v>4</v>
      </c>
      <c r="H78" s="27"/>
      <c r="I78" s="50"/>
      <c r="J78" s="33"/>
      <c r="K78" s="27"/>
      <c r="L78" s="29"/>
      <c r="M78" s="33"/>
    </row>
    <row r="79" spans="1:13" ht="16.7" customHeight="1" outlineLevel="1" thickTop="1" thickBot="1">
      <c r="A79" s="24"/>
      <c r="B79" s="51">
        <v>74</v>
      </c>
      <c r="C79" s="51" t="s">
        <v>81</v>
      </c>
      <c r="D79" s="60">
        <v>4</v>
      </c>
      <c r="E79" s="61">
        <v>4.5</v>
      </c>
      <c r="F79" s="53">
        <v>5</v>
      </c>
      <c r="G79" s="45">
        <v>4.5</v>
      </c>
      <c r="H79" s="27"/>
      <c r="I79" s="50"/>
      <c r="J79" s="33"/>
      <c r="K79" s="27"/>
      <c r="L79" s="29"/>
      <c r="M79" s="33"/>
    </row>
    <row r="80" spans="1:13" ht="16.7" customHeight="1" outlineLevel="1" thickTop="1" thickBot="1">
      <c r="A80" s="24"/>
      <c r="B80" s="51">
        <v>75</v>
      </c>
      <c r="C80" s="51" t="s">
        <v>82</v>
      </c>
      <c r="D80" s="60">
        <v>4.5</v>
      </c>
      <c r="E80" s="61">
        <v>4.5</v>
      </c>
      <c r="F80" s="53">
        <v>4.5</v>
      </c>
      <c r="G80" s="33">
        <v>4.5</v>
      </c>
      <c r="H80" s="27"/>
      <c r="I80" s="50"/>
      <c r="J80" s="34"/>
      <c r="K80" s="27"/>
      <c r="L80" s="29"/>
      <c r="M80" s="34"/>
    </row>
    <row r="81" spans="1:13" ht="16.7" customHeight="1" outlineLevel="1" thickTop="1" thickBot="1">
      <c r="A81" s="24"/>
      <c r="B81" s="51">
        <v>76</v>
      </c>
      <c r="C81" s="51" t="s">
        <v>83</v>
      </c>
      <c r="D81" s="60">
        <v>4</v>
      </c>
      <c r="E81" s="61">
        <v>3</v>
      </c>
      <c r="F81" s="53">
        <v>-3</v>
      </c>
      <c r="G81" s="45">
        <v>3</v>
      </c>
      <c r="H81" s="27"/>
      <c r="I81" s="50"/>
      <c r="J81" s="33"/>
      <c r="K81" s="27"/>
      <c r="L81" s="29"/>
      <c r="M81" s="33"/>
    </row>
    <row r="82" spans="1:13" ht="16.7" customHeight="1" outlineLevel="1" thickTop="1" thickBot="1">
      <c r="A82" s="24"/>
      <c r="B82" s="51">
        <v>77</v>
      </c>
      <c r="C82" s="51" t="s">
        <v>84</v>
      </c>
      <c r="D82" s="60">
        <v>4</v>
      </c>
      <c r="E82" s="61">
        <v>5</v>
      </c>
      <c r="F82" s="53">
        <v>5</v>
      </c>
      <c r="G82" s="33">
        <v>5</v>
      </c>
      <c r="H82" s="27"/>
      <c r="I82" s="50"/>
      <c r="J82" s="33"/>
      <c r="K82" s="27"/>
      <c r="L82" s="29"/>
      <c r="M82" s="33"/>
    </row>
    <row r="83" spans="1:13" ht="16.7" customHeight="1" outlineLevel="1" thickTop="1" thickBot="1">
      <c r="A83" s="24"/>
      <c r="B83" s="51">
        <v>78</v>
      </c>
      <c r="C83" s="51" t="s">
        <v>85</v>
      </c>
      <c r="D83" s="60">
        <v>5</v>
      </c>
      <c r="E83" s="61">
        <v>3.5</v>
      </c>
      <c r="F83" s="53">
        <v>5</v>
      </c>
      <c r="G83" s="46">
        <v>4.5</v>
      </c>
      <c r="H83" s="27"/>
      <c r="I83" s="50"/>
      <c r="J83" s="34"/>
      <c r="K83" s="27"/>
      <c r="L83" s="29"/>
      <c r="M83" s="34"/>
    </row>
    <row r="84" spans="1:13" ht="16.7" customHeight="1" outlineLevel="1" thickTop="1" thickBot="1">
      <c r="A84" s="24"/>
      <c r="B84" s="51">
        <v>79</v>
      </c>
      <c r="C84" s="51" t="s">
        <v>86</v>
      </c>
      <c r="D84" s="60">
        <v>4.5</v>
      </c>
      <c r="E84" s="61">
        <v>5</v>
      </c>
      <c r="F84" s="53">
        <v>3.5</v>
      </c>
      <c r="G84" s="45">
        <v>4.5</v>
      </c>
      <c r="H84" s="27"/>
      <c r="I84" s="50"/>
      <c r="J84" s="33"/>
      <c r="K84" s="27"/>
      <c r="L84" s="29"/>
      <c r="M84" s="33"/>
    </row>
    <row r="85" spans="1:13" ht="16.7" customHeight="1" outlineLevel="1" thickTop="1" thickBot="1">
      <c r="A85" s="24"/>
      <c r="B85" s="51">
        <v>80</v>
      </c>
      <c r="C85" s="51" t="s">
        <v>87</v>
      </c>
      <c r="D85" s="60">
        <v>4.5</v>
      </c>
      <c r="E85" s="61">
        <v>3.5</v>
      </c>
      <c r="F85" s="53">
        <v>5</v>
      </c>
      <c r="G85" s="45">
        <v>4.5</v>
      </c>
      <c r="H85" s="27"/>
      <c r="I85" s="50"/>
      <c r="J85" s="33"/>
      <c r="K85" s="27"/>
      <c r="L85" s="29"/>
      <c r="M85" s="33"/>
    </row>
    <row r="86" spans="1:13" ht="16.7" customHeight="1" outlineLevel="1" thickTop="1" thickBot="1">
      <c r="A86" s="24"/>
      <c r="B86" s="51">
        <v>81</v>
      </c>
      <c r="C86" s="51" t="s">
        <v>88</v>
      </c>
      <c r="D86" s="60">
        <v>4.5</v>
      </c>
      <c r="E86" s="61">
        <v>4</v>
      </c>
      <c r="F86" s="53">
        <v>3</v>
      </c>
      <c r="G86" s="45">
        <v>4</v>
      </c>
      <c r="H86" s="27"/>
      <c r="I86" s="50"/>
      <c r="J86" s="33"/>
      <c r="K86" s="27"/>
      <c r="L86" s="29"/>
      <c r="M86" s="33"/>
    </row>
    <row r="87" spans="1:13" ht="16.7" customHeight="1" outlineLevel="1" thickTop="1" thickBot="1">
      <c r="A87" s="24"/>
      <c r="B87" s="51">
        <v>82</v>
      </c>
      <c r="C87" s="51" t="s">
        <v>89</v>
      </c>
      <c r="D87" s="60"/>
      <c r="E87" s="61"/>
      <c r="F87" s="53"/>
      <c r="G87" s="45"/>
      <c r="H87" s="27"/>
      <c r="I87" s="50"/>
      <c r="J87" s="33"/>
      <c r="K87" s="27"/>
      <c r="L87" s="29"/>
      <c r="M87" s="33"/>
    </row>
    <row r="88" spans="1:13" ht="16.7" customHeight="1" outlineLevel="1" thickTop="1" thickBot="1">
      <c r="A88" s="24"/>
      <c r="B88" s="51">
        <v>83</v>
      </c>
      <c r="C88" s="51" t="s">
        <v>90</v>
      </c>
      <c r="D88" s="60">
        <v>4.5</v>
      </c>
      <c r="E88" s="61">
        <v>4</v>
      </c>
      <c r="F88" s="53">
        <v>5</v>
      </c>
      <c r="G88" s="45">
        <v>4.5</v>
      </c>
      <c r="H88" s="27"/>
      <c r="I88" s="50"/>
      <c r="J88" s="33"/>
      <c r="K88" s="27"/>
      <c r="L88" s="29"/>
      <c r="M88" s="33"/>
    </row>
    <row r="89" spans="1:13" ht="16.7" customHeight="1" outlineLevel="1" thickTop="1" thickBot="1">
      <c r="A89" s="24"/>
      <c r="B89" s="51">
        <v>84</v>
      </c>
      <c r="C89" s="51" t="s">
        <v>91</v>
      </c>
      <c r="D89" s="60"/>
      <c r="E89" s="61"/>
      <c r="F89" s="53"/>
      <c r="G89" s="46"/>
      <c r="H89" s="27"/>
      <c r="I89" s="50"/>
      <c r="J89" s="33"/>
      <c r="K89" s="27"/>
      <c r="L89" s="29"/>
      <c r="M89" s="33"/>
    </row>
    <row r="90" spans="1:13" ht="16.7" customHeight="1" outlineLevel="1" thickTop="1" thickBot="1">
      <c r="A90" s="24"/>
      <c r="B90" s="51">
        <v>85</v>
      </c>
      <c r="C90" s="51" t="s">
        <v>92</v>
      </c>
      <c r="D90" s="60">
        <v>3.5</v>
      </c>
      <c r="E90" s="61">
        <v>4.5</v>
      </c>
      <c r="F90" s="53">
        <v>5</v>
      </c>
      <c r="G90" s="45">
        <v>4.5</v>
      </c>
      <c r="H90" s="27"/>
      <c r="I90" s="50"/>
      <c r="J90" s="33"/>
      <c r="K90" s="27"/>
      <c r="L90" s="29"/>
      <c r="M90" s="33"/>
    </row>
    <row r="91" spans="1:13" ht="16.7" customHeight="1" outlineLevel="1" thickTop="1" thickBot="1">
      <c r="A91" s="24"/>
      <c r="B91" s="51">
        <v>86</v>
      </c>
      <c r="C91" s="51" t="s">
        <v>93</v>
      </c>
      <c r="D91" s="60">
        <v>4.5</v>
      </c>
      <c r="E91" s="61">
        <v>3</v>
      </c>
      <c r="F91" s="53">
        <v>3</v>
      </c>
      <c r="G91" s="45">
        <f>AVERAGE(D91:F91)</f>
        <v>3.5</v>
      </c>
      <c r="H91" s="27"/>
      <c r="I91" s="50"/>
      <c r="J91" s="33"/>
      <c r="K91" s="27"/>
      <c r="L91" s="29"/>
      <c r="M91" s="33"/>
    </row>
    <row r="92" spans="1:13" ht="16.7" customHeight="1" outlineLevel="1" thickTop="1" thickBot="1">
      <c r="A92" s="24"/>
      <c r="B92" s="51">
        <v>87</v>
      </c>
      <c r="C92" s="51" t="s">
        <v>94</v>
      </c>
      <c r="D92" s="60">
        <v>4</v>
      </c>
      <c r="E92" s="61">
        <v>3.5</v>
      </c>
      <c r="F92" s="53">
        <v>3</v>
      </c>
      <c r="G92" s="46">
        <f>AVERAGE(D92:F92)</f>
        <v>3.5</v>
      </c>
      <c r="H92" s="27"/>
      <c r="I92" s="50"/>
      <c r="J92" s="33"/>
      <c r="K92" s="27"/>
      <c r="L92" s="29"/>
      <c r="M92" s="33"/>
    </row>
    <row r="93" spans="1:13" ht="16.7" customHeight="1" outlineLevel="1" thickTop="1" thickBot="1">
      <c r="A93" s="24"/>
      <c r="B93" s="51">
        <v>88</v>
      </c>
      <c r="C93" s="51" t="s">
        <v>95</v>
      </c>
      <c r="D93" s="60">
        <v>4.5</v>
      </c>
      <c r="E93" s="61">
        <v>4</v>
      </c>
      <c r="F93" s="53">
        <v>4</v>
      </c>
      <c r="G93" s="46">
        <v>4</v>
      </c>
      <c r="H93" s="27"/>
      <c r="I93" s="50"/>
      <c r="J93" s="33"/>
      <c r="K93" s="27"/>
      <c r="L93" s="29"/>
      <c r="M93" s="33"/>
    </row>
    <row r="94" spans="1:13" ht="16.7" customHeight="1" outlineLevel="1" thickTop="1" thickBot="1">
      <c r="A94" s="24"/>
      <c r="B94" s="51">
        <v>89</v>
      </c>
      <c r="C94" s="51" t="s">
        <v>96</v>
      </c>
      <c r="D94" s="60">
        <v>4.5</v>
      </c>
      <c r="E94" s="61">
        <v>4</v>
      </c>
      <c r="F94" s="53">
        <v>4</v>
      </c>
      <c r="G94" s="46">
        <v>4</v>
      </c>
      <c r="H94" s="27"/>
      <c r="I94" s="50"/>
      <c r="J94" s="33"/>
      <c r="K94" s="27"/>
      <c r="L94" s="29"/>
      <c r="M94" s="33"/>
    </row>
    <row r="95" spans="1:13" ht="16.7" customHeight="1" outlineLevel="1" thickTop="1" thickBot="1">
      <c r="A95" s="24"/>
      <c r="B95" s="51">
        <v>90</v>
      </c>
      <c r="C95" s="51" t="s">
        <v>97</v>
      </c>
      <c r="D95" s="60">
        <v>4.5</v>
      </c>
      <c r="E95" s="61">
        <v>4.5</v>
      </c>
      <c r="F95" s="53">
        <v>5</v>
      </c>
      <c r="G95" s="45">
        <v>4.5</v>
      </c>
      <c r="H95" s="27"/>
      <c r="I95" s="50"/>
      <c r="J95" s="33"/>
      <c r="K95" s="27"/>
      <c r="L95" s="29"/>
      <c r="M95" s="33"/>
    </row>
    <row r="96" spans="1:13" ht="16.7" customHeight="1" outlineLevel="1" thickTop="1" thickBot="1">
      <c r="A96" s="24"/>
      <c r="B96" s="51">
        <v>91</v>
      </c>
      <c r="C96" s="51" t="s">
        <v>98</v>
      </c>
      <c r="D96" s="60">
        <v>4.5</v>
      </c>
      <c r="E96" s="61">
        <v>4.5</v>
      </c>
      <c r="F96" s="53">
        <v>4.5</v>
      </c>
      <c r="G96" s="33">
        <v>4.5</v>
      </c>
      <c r="H96" s="27"/>
      <c r="I96" s="50"/>
      <c r="J96" s="34"/>
      <c r="K96" s="27"/>
      <c r="L96" s="29"/>
      <c r="M96" s="34"/>
    </row>
    <row r="97" spans="1:13" ht="16.7" customHeight="1" outlineLevel="1" thickTop="1" thickBot="1">
      <c r="A97" s="24"/>
      <c r="B97" s="51">
        <v>92</v>
      </c>
      <c r="C97" s="51" t="s">
        <v>99</v>
      </c>
      <c r="D97" s="60">
        <v>4.5</v>
      </c>
      <c r="E97" s="61">
        <v>3</v>
      </c>
      <c r="F97" s="53">
        <v>3</v>
      </c>
      <c r="G97" s="45">
        <f>AVERAGE(D97:F97)</f>
        <v>3.5</v>
      </c>
      <c r="H97" s="27"/>
      <c r="I97" s="50"/>
      <c r="J97" s="33"/>
      <c r="K97" s="27"/>
      <c r="L97" s="29"/>
      <c r="M97" s="33"/>
    </row>
    <row r="98" spans="1:13" ht="16.7" customHeight="1" outlineLevel="1" thickTop="1" thickBot="1">
      <c r="A98" s="24"/>
      <c r="B98" s="51">
        <v>93</v>
      </c>
      <c r="C98" s="51" t="s">
        <v>100</v>
      </c>
      <c r="D98" s="60">
        <v>4.5</v>
      </c>
      <c r="E98" s="61">
        <v>5</v>
      </c>
      <c r="F98" s="53">
        <v>4</v>
      </c>
      <c r="G98" s="33">
        <v>4.5</v>
      </c>
      <c r="H98" s="27"/>
      <c r="I98" s="50"/>
      <c r="J98" s="33"/>
      <c r="K98" s="27"/>
      <c r="L98" s="29"/>
      <c r="M98" s="33"/>
    </row>
    <row r="99" spans="1:13" ht="16.7" customHeight="1" outlineLevel="1" thickTop="1" thickBot="1">
      <c r="A99" s="24"/>
      <c r="B99" s="51">
        <v>94</v>
      </c>
      <c r="C99" s="51" t="s">
        <v>101</v>
      </c>
      <c r="D99" s="60">
        <v>3.5</v>
      </c>
      <c r="E99" s="61">
        <v>3</v>
      </c>
      <c r="F99" s="53">
        <v>3</v>
      </c>
      <c r="G99" s="34">
        <v>3</v>
      </c>
      <c r="H99" s="27"/>
      <c r="I99" s="50"/>
      <c r="J99" s="33"/>
      <c r="K99" s="27"/>
      <c r="L99" s="29"/>
      <c r="M99" s="33"/>
    </row>
    <row r="100" spans="1:13" ht="16.7" customHeight="1" outlineLevel="1" thickTop="1" thickBot="1">
      <c r="A100" s="24"/>
      <c r="B100" s="51">
        <v>95</v>
      </c>
      <c r="C100" s="51" t="s">
        <v>102</v>
      </c>
      <c r="D100" s="60">
        <v>3.5</v>
      </c>
      <c r="E100" s="61">
        <v>3.5</v>
      </c>
      <c r="F100" s="53">
        <v>3</v>
      </c>
      <c r="G100" s="34">
        <v>3.5</v>
      </c>
      <c r="H100" s="27"/>
      <c r="I100" s="50"/>
      <c r="J100" s="33"/>
      <c r="K100" s="27"/>
      <c r="L100" s="29"/>
      <c r="M100" s="33"/>
    </row>
    <row r="101" spans="1:13" ht="16.7" customHeight="1" outlineLevel="1" thickTop="1" thickBot="1">
      <c r="A101" s="24"/>
      <c r="B101" s="51">
        <v>96</v>
      </c>
      <c r="C101" s="51" t="s">
        <v>103</v>
      </c>
      <c r="D101" s="60">
        <v>4</v>
      </c>
      <c r="E101" s="61">
        <v>4</v>
      </c>
      <c r="F101" s="53">
        <v>3.5</v>
      </c>
      <c r="G101" s="45">
        <v>4</v>
      </c>
      <c r="H101" s="27"/>
      <c r="I101" s="50"/>
      <c r="J101" s="33"/>
      <c r="K101" s="27"/>
      <c r="L101" s="29"/>
      <c r="M101" s="33"/>
    </row>
    <row r="102" spans="1:13" ht="16.7" customHeight="1" outlineLevel="1" thickTop="1" thickBot="1">
      <c r="A102" s="24"/>
      <c r="B102" s="51">
        <v>97</v>
      </c>
      <c r="C102" s="51" t="s">
        <v>104</v>
      </c>
      <c r="D102" s="60">
        <v>4.5</v>
      </c>
      <c r="E102" s="61">
        <v>4.5</v>
      </c>
      <c r="F102" s="53">
        <v>5</v>
      </c>
      <c r="G102" s="46">
        <v>4.5</v>
      </c>
      <c r="H102" s="27"/>
      <c r="I102" s="50"/>
      <c r="J102" s="33"/>
      <c r="K102" s="27"/>
      <c r="L102" s="29"/>
      <c r="M102" s="33"/>
    </row>
    <row r="103" spans="1:13" ht="16.7" customHeight="1" outlineLevel="1" thickTop="1" thickBot="1">
      <c r="A103" s="24"/>
      <c r="B103" s="51">
        <v>98</v>
      </c>
      <c r="C103" s="51" t="s">
        <v>105</v>
      </c>
      <c r="D103" s="60">
        <v>4</v>
      </c>
      <c r="E103" s="61">
        <v>4.5</v>
      </c>
      <c r="F103" s="53">
        <v>3</v>
      </c>
      <c r="G103" s="45">
        <v>4</v>
      </c>
      <c r="H103" s="27"/>
      <c r="I103" s="50"/>
      <c r="J103" s="33"/>
      <c r="K103" s="27"/>
      <c r="L103" s="29"/>
      <c r="M103" s="33"/>
    </row>
    <row r="104" spans="1:13" ht="16.7" customHeight="1" outlineLevel="1" thickTop="1" thickBot="1">
      <c r="A104" s="24"/>
      <c r="B104" s="51">
        <v>99</v>
      </c>
      <c r="C104" s="51" t="s">
        <v>106</v>
      </c>
      <c r="D104" s="60">
        <v>4</v>
      </c>
      <c r="E104" s="61">
        <v>4</v>
      </c>
      <c r="F104" s="53">
        <v>4.5</v>
      </c>
      <c r="G104" s="33">
        <v>4</v>
      </c>
      <c r="H104" s="27"/>
      <c r="I104" s="50"/>
      <c r="J104" s="34"/>
      <c r="K104" s="27"/>
      <c r="L104" s="29"/>
      <c r="M104" s="34"/>
    </row>
    <row r="105" spans="1:13" ht="16.7" customHeight="1" outlineLevel="1" thickTop="1" thickBot="1">
      <c r="A105" s="24"/>
      <c r="B105" s="51">
        <v>100</v>
      </c>
      <c r="C105" s="51" t="s">
        <v>107</v>
      </c>
      <c r="D105" s="60">
        <v>4</v>
      </c>
      <c r="E105" s="61">
        <v>4.5</v>
      </c>
      <c r="F105" s="53">
        <v>4.5</v>
      </c>
      <c r="G105" s="45">
        <v>4.5</v>
      </c>
      <c r="H105" s="27"/>
      <c r="I105" s="50"/>
      <c r="J105" s="33"/>
      <c r="K105" s="27"/>
      <c r="L105" s="29"/>
      <c r="M105" s="33"/>
    </row>
    <row r="106" spans="1:13" ht="16.7" customHeight="1" outlineLevel="1" thickTop="1" thickBot="1">
      <c r="A106" s="24"/>
      <c r="B106" s="51">
        <v>101</v>
      </c>
      <c r="C106" s="51" t="s">
        <v>108</v>
      </c>
      <c r="D106" s="60">
        <v>4.5</v>
      </c>
      <c r="E106" s="61">
        <v>4.5</v>
      </c>
      <c r="F106" s="53">
        <v>4.5</v>
      </c>
      <c r="G106" s="46">
        <v>4.5</v>
      </c>
      <c r="H106" s="27"/>
      <c r="I106" s="50"/>
      <c r="J106" s="34"/>
      <c r="K106" s="27"/>
      <c r="L106" s="29"/>
      <c r="M106" s="34"/>
    </row>
    <row r="107" spans="1:13" ht="16.7" customHeight="1" outlineLevel="1" thickTop="1" thickBot="1">
      <c r="A107" s="24"/>
      <c r="B107" s="51">
        <v>102</v>
      </c>
      <c r="C107" s="51" t="s">
        <v>109</v>
      </c>
      <c r="D107" s="60">
        <v>4.5</v>
      </c>
      <c r="E107" s="61">
        <v>5</v>
      </c>
      <c r="F107" s="53">
        <v>5</v>
      </c>
      <c r="G107" s="34">
        <v>5</v>
      </c>
      <c r="H107" s="27"/>
      <c r="I107" s="50"/>
      <c r="J107" s="33"/>
      <c r="K107" s="27"/>
      <c r="L107" s="29"/>
      <c r="M107" s="33"/>
    </row>
    <row r="108" spans="1:13" ht="16.7" customHeight="1" outlineLevel="1" thickTop="1" thickBot="1">
      <c r="A108" s="24"/>
      <c r="B108" s="51">
        <v>103</v>
      </c>
      <c r="C108" s="51" t="s">
        <v>110</v>
      </c>
      <c r="D108" s="60">
        <v>4.5</v>
      </c>
      <c r="E108" s="61">
        <v>4.5</v>
      </c>
      <c r="F108" s="53">
        <v>5</v>
      </c>
      <c r="G108" s="34">
        <v>4.5</v>
      </c>
      <c r="H108" s="27"/>
      <c r="I108" s="50"/>
      <c r="J108" s="33"/>
      <c r="K108" s="27"/>
      <c r="L108" s="29"/>
      <c r="M108" s="33"/>
    </row>
    <row r="109" spans="1:13" ht="16.7" customHeight="1" outlineLevel="1" thickTop="1" thickBot="1">
      <c r="A109" s="24"/>
      <c r="B109" s="51">
        <v>104</v>
      </c>
      <c r="C109" s="51" t="s">
        <v>111</v>
      </c>
      <c r="D109" s="60">
        <v>4</v>
      </c>
      <c r="E109" s="61">
        <v>4.5</v>
      </c>
      <c r="F109" s="53">
        <v>4</v>
      </c>
      <c r="G109" s="34">
        <v>4</v>
      </c>
      <c r="H109" s="27"/>
      <c r="I109" s="50"/>
      <c r="J109" s="33"/>
      <c r="K109" s="27"/>
      <c r="L109" s="29"/>
      <c r="M109" s="33"/>
    </row>
    <row r="110" spans="1:13" ht="16.7" customHeight="1" outlineLevel="1" thickTop="1" thickBot="1">
      <c r="A110" s="24"/>
      <c r="B110" s="51">
        <v>105</v>
      </c>
      <c r="C110" s="51" t="s">
        <v>112</v>
      </c>
      <c r="D110" s="60">
        <v>4</v>
      </c>
      <c r="E110" s="61">
        <v>5</v>
      </c>
      <c r="F110" s="53">
        <v>3</v>
      </c>
      <c r="G110" s="45">
        <f>AVERAGE(D110:F110)</f>
        <v>4</v>
      </c>
      <c r="H110" s="27"/>
      <c r="I110" s="50"/>
      <c r="J110" s="33"/>
      <c r="K110" s="27"/>
      <c r="L110" s="29"/>
      <c r="M110" s="33"/>
    </row>
    <row r="111" spans="1:13" ht="30" customHeight="1" outlineLevel="1" thickTop="1" thickBot="1">
      <c r="A111" s="24"/>
      <c r="B111" s="51">
        <v>106</v>
      </c>
      <c r="C111" s="51" t="s">
        <v>113</v>
      </c>
      <c r="D111" s="60">
        <v>4.5</v>
      </c>
      <c r="E111" s="61">
        <v>5</v>
      </c>
      <c r="F111" s="53">
        <v>5</v>
      </c>
      <c r="G111" s="34">
        <v>5</v>
      </c>
      <c r="H111" s="27"/>
      <c r="I111" s="50"/>
      <c r="J111" s="33"/>
      <c r="K111" s="27"/>
      <c r="L111" s="29"/>
      <c r="M111" s="33"/>
    </row>
    <row r="112" spans="1:13" ht="16.7" customHeight="1" outlineLevel="1" thickTop="1" thickBot="1">
      <c r="A112" s="24"/>
      <c r="B112" s="51">
        <v>107</v>
      </c>
      <c r="C112" s="51" t="s">
        <v>114</v>
      </c>
      <c r="D112" s="60">
        <v>5</v>
      </c>
      <c r="E112" s="61">
        <v>4.5</v>
      </c>
      <c r="F112" s="53">
        <v>5</v>
      </c>
      <c r="G112" s="34">
        <v>5</v>
      </c>
      <c r="H112" s="27"/>
      <c r="I112" s="50"/>
      <c r="J112" s="33"/>
      <c r="K112" s="27"/>
      <c r="L112" s="29"/>
      <c r="M112" s="33"/>
    </row>
    <row r="113" spans="1:13" ht="16.7" customHeight="1" outlineLevel="1" thickTop="1" thickBot="1">
      <c r="A113" s="24"/>
      <c r="B113" s="51">
        <v>108</v>
      </c>
      <c r="C113" s="51" t="s">
        <v>115</v>
      </c>
      <c r="D113" s="60">
        <v>4</v>
      </c>
      <c r="E113" s="61">
        <v>4</v>
      </c>
      <c r="F113" s="53">
        <v>3</v>
      </c>
      <c r="G113" s="46">
        <v>3.5</v>
      </c>
      <c r="H113" s="27"/>
      <c r="I113" s="50"/>
      <c r="J113" s="34"/>
      <c r="K113" s="27"/>
      <c r="L113" s="29"/>
      <c r="M113" s="34"/>
    </row>
    <row r="114" spans="1:13" ht="16.7" customHeight="1" outlineLevel="1" thickTop="1" thickBot="1">
      <c r="A114" s="24"/>
      <c r="B114" s="51">
        <v>109</v>
      </c>
      <c r="C114" s="51" t="s">
        <v>116</v>
      </c>
      <c r="D114" s="60">
        <v>4.5</v>
      </c>
      <c r="E114" s="61">
        <v>4.5</v>
      </c>
      <c r="F114" s="53">
        <v>3.5</v>
      </c>
      <c r="G114" s="46">
        <v>4</v>
      </c>
      <c r="H114" s="27"/>
      <c r="I114" s="50"/>
      <c r="J114" s="34"/>
      <c r="K114" s="27"/>
      <c r="L114" s="29"/>
      <c r="M114" s="34"/>
    </row>
    <row r="115" spans="1:13" ht="16.7" customHeight="1" outlineLevel="1" thickTop="1" thickBot="1">
      <c r="A115" s="24"/>
      <c r="B115" s="51">
        <v>110</v>
      </c>
      <c r="C115" s="51" t="s">
        <v>117</v>
      </c>
      <c r="D115" s="60">
        <v>4.5</v>
      </c>
      <c r="E115" s="61">
        <v>5</v>
      </c>
      <c r="F115" s="53">
        <v>5</v>
      </c>
      <c r="G115" s="46">
        <v>4.5</v>
      </c>
      <c r="H115" s="27"/>
      <c r="I115" s="50"/>
      <c r="J115" s="34"/>
      <c r="K115" s="27"/>
      <c r="L115" s="29"/>
      <c r="M115" s="34"/>
    </row>
    <row r="116" spans="1:13" ht="16.7" customHeight="1" outlineLevel="1" thickTop="1" thickBot="1">
      <c r="A116" s="24"/>
      <c r="B116" s="51">
        <v>111</v>
      </c>
      <c r="C116" s="51" t="s">
        <v>118</v>
      </c>
      <c r="D116" s="60">
        <v>4.5</v>
      </c>
      <c r="E116" s="61">
        <v>4.5</v>
      </c>
      <c r="F116" s="53">
        <v>3</v>
      </c>
      <c r="G116" s="45">
        <f>AVERAGE(D116:F116)</f>
        <v>4</v>
      </c>
      <c r="H116" s="27"/>
      <c r="I116" s="50"/>
      <c r="J116" s="33"/>
      <c r="K116" s="27"/>
      <c r="L116" s="29"/>
      <c r="M116" s="33"/>
    </row>
    <row r="117" spans="1:13" ht="16.7" customHeight="1" outlineLevel="1" thickTop="1" thickBot="1">
      <c r="A117" s="24"/>
      <c r="B117" s="51">
        <v>112</v>
      </c>
      <c r="C117" s="51" t="s">
        <v>119</v>
      </c>
      <c r="D117" s="60">
        <v>3.5</v>
      </c>
      <c r="E117" s="61">
        <v>4.5</v>
      </c>
      <c r="F117" s="53">
        <v>3</v>
      </c>
      <c r="G117" s="45">
        <v>3.5</v>
      </c>
      <c r="H117" s="27"/>
      <c r="I117" s="50"/>
      <c r="J117" s="33"/>
      <c r="K117" s="27"/>
      <c r="L117" s="29"/>
      <c r="M117" s="33"/>
    </row>
    <row r="118" spans="1:13" ht="16.7" customHeight="1" outlineLevel="1" thickTop="1" thickBot="1">
      <c r="A118" s="24"/>
      <c r="B118" s="51">
        <v>113</v>
      </c>
      <c r="C118" s="51" t="s">
        <v>120</v>
      </c>
      <c r="D118" s="60">
        <v>4.5</v>
      </c>
      <c r="E118" s="61">
        <v>4.5</v>
      </c>
      <c r="F118" s="53">
        <v>4</v>
      </c>
      <c r="G118" s="45">
        <v>4.5</v>
      </c>
      <c r="H118" s="27"/>
      <c r="I118" s="50"/>
      <c r="J118" s="33"/>
      <c r="K118" s="27"/>
      <c r="L118" s="29"/>
      <c r="M118" s="33"/>
    </row>
    <row r="119" spans="1:13" ht="16.7" customHeight="1" outlineLevel="1" thickTop="1" thickBot="1">
      <c r="A119" s="24"/>
      <c r="B119" s="51">
        <v>114</v>
      </c>
      <c r="C119" s="51" t="s">
        <v>121</v>
      </c>
      <c r="D119" s="60">
        <v>4</v>
      </c>
      <c r="E119" s="61">
        <v>4.5</v>
      </c>
      <c r="F119" s="53">
        <v>4.5</v>
      </c>
      <c r="G119" s="45">
        <v>4.5</v>
      </c>
      <c r="H119" s="27"/>
      <c r="I119" s="50"/>
      <c r="J119" s="33"/>
      <c r="K119" s="27"/>
      <c r="L119" s="29"/>
      <c r="M119" s="33"/>
    </row>
    <row r="120" spans="1:13" ht="16.7" customHeight="1" outlineLevel="1" thickTop="1" thickBot="1">
      <c r="A120" s="24"/>
      <c r="B120" s="51">
        <v>115</v>
      </c>
      <c r="C120" s="51" t="s">
        <v>122</v>
      </c>
      <c r="D120" s="60"/>
      <c r="E120" s="61"/>
      <c r="F120" s="53"/>
      <c r="G120" s="34"/>
      <c r="H120" s="27"/>
      <c r="I120" s="50"/>
      <c r="J120" s="33"/>
      <c r="K120" s="27"/>
      <c r="L120" s="29"/>
      <c r="M120" s="33"/>
    </row>
    <row r="121" spans="1:13" ht="16.7" customHeight="1" outlineLevel="1" thickTop="1" thickBot="1">
      <c r="A121" s="24"/>
      <c r="B121" s="51">
        <v>116</v>
      </c>
      <c r="C121" s="51" t="s">
        <v>123</v>
      </c>
      <c r="D121" s="60">
        <v>4.5</v>
      </c>
      <c r="E121" s="61">
        <v>5</v>
      </c>
      <c r="F121" s="53">
        <v>5</v>
      </c>
      <c r="G121" s="46">
        <v>5</v>
      </c>
      <c r="H121" s="27"/>
      <c r="I121" s="50"/>
      <c r="J121" s="34"/>
      <c r="K121" s="27"/>
      <c r="L121" s="29"/>
      <c r="M121" s="34"/>
    </row>
    <row r="122" spans="1:13" ht="16.7" customHeight="1" outlineLevel="1" thickTop="1" thickBot="1">
      <c r="A122" s="24"/>
      <c r="B122" s="51">
        <v>117</v>
      </c>
      <c r="C122" s="51" t="s">
        <v>124</v>
      </c>
      <c r="D122" s="60">
        <v>4.5</v>
      </c>
      <c r="E122" s="61">
        <v>4.5</v>
      </c>
      <c r="F122" s="53">
        <v>5</v>
      </c>
      <c r="G122" s="46">
        <v>4.5</v>
      </c>
      <c r="H122" s="27"/>
      <c r="I122" s="50"/>
      <c r="J122" s="33"/>
      <c r="K122" s="27"/>
      <c r="L122" s="29"/>
      <c r="M122" s="33"/>
    </row>
    <row r="123" spans="1:13" ht="16.7" customHeight="1" outlineLevel="1" thickTop="1" thickBot="1">
      <c r="A123" s="24"/>
      <c r="B123" s="51">
        <v>118</v>
      </c>
      <c r="C123" s="51" t="s">
        <v>125</v>
      </c>
      <c r="D123" s="60">
        <v>4.5</v>
      </c>
      <c r="E123" s="61">
        <v>4.5</v>
      </c>
      <c r="F123" s="53">
        <v>5</v>
      </c>
      <c r="G123" s="33">
        <v>4.5</v>
      </c>
      <c r="H123" s="27"/>
      <c r="I123" s="50"/>
      <c r="J123" s="34"/>
      <c r="K123" s="27"/>
      <c r="L123" s="29"/>
      <c r="M123" s="34"/>
    </row>
    <row r="124" spans="1:13" ht="16.7" customHeight="1" outlineLevel="1" thickTop="1" thickBot="1">
      <c r="A124" s="24"/>
      <c r="B124" s="51">
        <v>119</v>
      </c>
      <c r="C124" s="51" t="s">
        <v>126</v>
      </c>
      <c r="D124" s="60">
        <v>4.5</v>
      </c>
      <c r="E124" s="61">
        <v>5</v>
      </c>
      <c r="F124" s="53">
        <v>5</v>
      </c>
      <c r="G124" s="34">
        <v>5</v>
      </c>
      <c r="H124" s="27"/>
      <c r="I124" s="50"/>
      <c r="J124" s="33"/>
      <c r="K124" s="27"/>
      <c r="L124" s="29"/>
      <c r="M124" s="33"/>
    </row>
    <row r="125" spans="1:13" ht="16.7" customHeight="1" outlineLevel="1" thickTop="1" thickBot="1">
      <c r="A125" s="24"/>
      <c r="B125" s="51">
        <v>120</v>
      </c>
      <c r="C125" s="51" t="s">
        <v>127</v>
      </c>
      <c r="D125" s="60">
        <v>5</v>
      </c>
      <c r="E125" s="61">
        <v>5</v>
      </c>
      <c r="F125" s="53">
        <v>5</v>
      </c>
      <c r="G125" s="33">
        <v>5</v>
      </c>
      <c r="H125" s="27"/>
      <c r="I125" s="50"/>
      <c r="J125" s="34"/>
      <c r="K125" s="27"/>
      <c r="L125" s="29"/>
      <c r="M125" s="34"/>
    </row>
    <row r="126" spans="1:13" ht="16.7" customHeight="1" outlineLevel="1" thickTop="1" thickBot="1">
      <c r="A126" s="24"/>
      <c r="B126" s="51">
        <v>121</v>
      </c>
      <c r="C126" s="51" t="s">
        <v>128</v>
      </c>
      <c r="D126" s="60"/>
      <c r="E126" s="61"/>
      <c r="F126" s="53"/>
      <c r="G126" s="34"/>
      <c r="H126" s="27"/>
      <c r="I126" s="50"/>
      <c r="J126" s="33"/>
      <c r="K126" s="27"/>
      <c r="L126" s="29"/>
      <c r="M126" s="33"/>
    </row>
    <row r="127" spans="1:13" ht="16.7" customHeight="1" outlineLevel="1" thickTop="1" thickBot="1">
      <c r="A127" s="24"/>
      <c r="B127" s="51">
        <v>122</v>
      </c>
      <c r="C127" s="51" t="s">
        <v>129</v>
      </c>
      <c r="D127" s="60">
        <v>5</v>
      </c>
      <c r="E127" s="61">
        <v>4</v>
      </c>
      <c r="F127" s="53">
        <v>3</v>
      </c>
      <c r="G127" s="46">
        <f>AVERAGE(D127:F127)</f>
        <v>4</v>
      </c>
      <c r="H127" s="27"/>
      <c r="I127" s="50"/>
      <c r="J127" s="33"/>
      <c r="K127" s="27"/>
      <c r="L127" s="29"/>
      <c r="M127" s="33"/>
    </row>
    <row r="128" spans="1:13" ht="16.7" customHeight="1" outlineLevel="1" thickTop="1" thickBot="1">
      <c r="A128" s="24"/>
      <c r="B128" s="51">
        <v>123</v>
      </c>
      <c r="C128" s="51" t="s">
        <v>130</v>
      </c>
      <c r="D128" s="60">
        <v>4.5</v>
      </c>
      <c r="E128" s="61">
        <v>4</v>
      </c>
      <c r="F128" s="53">
        <v>4.5</v>
      </c>
      <c r="G128" s="33">
        <v>4.5</v>
      </c>
      <c r="H128" s="27"/>
      <c r="I128" s="50"/>
      <c r="J128" s="33"/>
      <c r="K128" s="27"/>
      <c r="L128" s="29"/>
      <c r="M128" s="33"/>
    </row>
    <row r="129" spans="1:13" ht="16.7" customHeight="1" outlineLevel="1" thickTop="1" thickBot="1">
      <c r="A129" s="24"/>
      <c r="B129" s="51">
        <v>124</v>
      </c>
      <c r="C129" s="51" t="s">
        <v>131</v>
      </c>
      <c r="D129" s="60">
        <v>5</v>
      </c>
      <c r="E129" s="61">
        <v>5</v>
      </c>
      <c r="F129" s="53">
        <v>5</v>
      </c>
      <c r="G129" s="34">
        <v>5</v>
      </c>
      <c r="H129" s="27"/>
      <c r="I129" s="50"/>
      <c r="J129" s="33"/>
      <c r="K129" s="27"/>
      <c r="L129" s="29"/>
      <c r="M129" s="33"/>
    </row>
    <row r="130" spans="1:13" ht="16.7" customHeight="1" outlineLevel="1" thickTop="1" thickBot="1">
      <c r="A130" s="24"/>
      <c r="B130" s="51">
        <v>125</v>
      </c>
      <c r="C130" s="51" t="s">
        <v>132</v>
      </c>
      <c r="D130" s="60">
        <v>4.5</v>
      </c>
      <c r="E130" s="61">
        <v>5</v>
      </c>
      <c r="F130" s="53">
        <v>5</v>
      </c>
      <c r="G130" s="33">
        <v>5</v>
      </c>
      <c r="H130" s="27"/>
      <c r="I130" s="50"/>
      <c r="J130" s="34"/>
      <c r="K130" s="27"/>
      <c r="L130" s="29"/>
      <c r="M130" s="34"/>
    </row>
    <row r="131" spans="1:13" ht="16.7" customHeight="1" outlineLevel="1" thickTop="1" thickBot="1">
      <c r="A131" s="24"/>
      <c r="B131" s="51">
        <v>126</v>
      </c>
      <c r="C131" s="51" t="s">
        <v>133</v>
      </c>
      <c r="D131" s="60">
        <v>5</v>
      </c>
      <c r="E131" s="61">
        <v>4.5</v>
      </c>
      <c r="F131" s="53">
        <v>4</v>
      </c>
      <c r="G131" s="34">
        <v>4.5</v>
      </c>
      <c r="H131" s="27"/>
      <c r="I131" s="50"/>
      <c r="J131" s="33"/>
      <c r="K131" s="27"/>
      <c r="L131" s="29"/>
      <c r="M131" s="33"/>
    </row>
    <row r="132" spans="1:13" ht="16.7" customHeight="1" outlineLevel="1" thickTop="1" thickBot="1">
      <c r="A132" s="24"/>
      <c r="B132" s="36"/>
      <c r="C132" s="48"/>
      <c r="D132" s="47"/>
      <c r="E132" s="47"/>
      <c r="F132" s="54"/>
      <c r="G132" s="45"/>
      <c r="H132" s="27"/>
      <c r="I132" s="50"/>
      <c r="J132" s="33"/>
      <c r="K132" s="27"/>
      <c r="L132" s="29"/>
      <c r="M132" s="33"/>
    </row>
    <row r="133" spans="1:13" ht="16.7" customHeight="1" outlineLevel="1" thickTop="1" thickBot="1">
      <c r="A133" s="35"/>
      <c r="B133" s="36"/>
      <c r="C133" s="48"/>
      <c r="D133" s="47"/>
      <c r="E133" s="47"/>
      <c r="F133" s="54"/>
      <c r="G133" s="45"/>
      <c r="H133" s="27"/>
      <c r="I133" s="50"/>
      <c r="J133" s="33"/>
      <c r="K133" s="27"/>
      <c r="L133" s="29"/>
      <c r="M133" s="33"/>
    </row>
    <row r="134" spans="1:13" ht="16.7" customHeight="1" outlineLevel="1" thickTop="1">
      <c r="F134" s="62"/>
      <c r="G134" s="55"/>
    </row>
    <row r="135" spans="1:13" ht="21.95" customHeight="1" outlineLevel="1"/>
    <row r="136" spans="1:13" ht="16.7" customHeight="1" outlineLevel="1"/>
    <row r="140" spans="1:13" ht="12.75" customHeight="1" outlineLevel="1"/>
    <row r="141" spans="1:13" ht="21.95" customHeight="1" outlineLevel="1"/>
    <row r="142" spans="1:13" ht="16.7" customHeight="1" outlineLevel="1"/>
    <row r="143" spans="1:13" ht="21.95" customHeight="1" outlineLevel="1"/>
    <row r="144" spans="1:13" ht="16.7" customHeight="1" outlineLevel="1"/>
    <row r="155" ht="21.95" customHeight="1" outlineLevel="1"/>
    <row r="156" ht="16.7" customHeight="1" outlineLevel="1"/>
    <row r="159" ht="12.75" customHeight="1" outlineLevel="1"/>
    <row r="160" ht="21.95" customHeight="1" outlineLevel="1"/>
    <row r="161" ht="16.7" customHeight="1" outlineLevel="1"/>
    <row r="162" ht="21.95" customHeight="1" outlineLevel="1"/>
    <row r="163" ht="16.7" customHeight="1" outlineLevel="1"/>
    <row r="170" ht="21.95" customHeight="1" outlineLevel="1"/>
    <row r="171" ht="16.7" customHeight="1" outlineLevel="1"/>
    <row r="173" ht="21.95" customHeight="1" outlineLevel="1"/>
    <row r="174" ht="16.7" customHeight="1" outlineLevel="1"/>
    <row r="175" ht="21.95" customHeight="1" outlineLevel="1"/>
    <row r="176" ht="16.7" customHeight="1" outlineLevel="1"/>
    <row r="177" ht="21.95" customHeight="1" outlineLevel="1"/>
    <row r="178" ht="16.7" customHeight="1" outlineLevel="1"/>
    <row r="179" ht="21.95" customHeight="1" outlineLevel="1"/>
    <row r="180" ht="16.7" customHeight="1" outlineLevel="1"/>
    <row r="184" ht="21.95" customHeight="1" outlineLevel="1"/>
    <row r="185" ht="16.7" customHeight="1" outlineLevel="1"/>
    <row r="187" ht="21.95" customHeight="1" outlineLevel="1"/>
    <row r="188" ht="16.7" customHeight="1" outlineLevel="1"/>
    <row r="189" ht="21.95" customHeight="1" outlineLevel="1"/>
    <row r="191" ht="16.7" customHeight="1" outlineLevel="1"/>
    <row r="197" ht="12.75" customHeight="1" outlineLevel="1"/>
    <row r="198" ht="16.7" customHeight="1" outlineLevel="1"/>
    <row r="208" ht="21.95" customHeight="1" outlineLevel="1"/>
    <row r="209" ht="16.7" customHeight="1" outlineLevel="1"/>
    <row r="212" ht="21.95" customHeight="1" outlineLevel="1"/>
    <row r="213" ht="16.7" customHeight="1" outlineLevel="1"/>
    <row r="215" ht="21.95" customHeight="1" outlineLevel="1"/>
    <row r="216" ht="16.7" customHeight="1" outlineLevel="1"/>
    <row r="217" ht="21.95" customHeight="1" outlineLevel="1"/>
    <row r="218" ht="16.7" customHeight="1" outlineLevel="1"/>
    <row r="234" ht="21.95" customHeight="1" outlineLevel="1"/>
    <row r="235" ht="12.75" customHeight="1" outlineLevel="1"/>
    <row r="236" ht="21.95" customHeight="1" outlineLevel="1"/>
    <row r="237" ht="16.7" customHeight="1" outlineLevel="1"/>
    <row r="242" ht="21.95" customHeight="1" outlineLevel="1"/>
    <row r="243" ht="16.7" customHeight="1" outlineLevel="1"/>
    <row r="245" ht="21.95" customHeight="1" outlineLevel="1"/>
    <row r="246" ht="16.7" customHeight="1" outlineLevel="1"/>
    <row r="255" ht="21.95" customHeight="1" outlineLevel="1"/>
    <row r="256" ht="16.7" customHeight="1" outlineLevel="1"/>
    <row r="258" ht="21.95" customHeight="1" outlineLevel="1"/>
    <row r="260" ht="16.7" customHeight="1" outlineLevel="1"/>
    <row r="265" ht="21.95" customHeight="1" outlineLevel="1"/>
    <row r="266" ht="16.7" customHeight="1" outlineLevel="1"/>
    <row r="268" ht="21.95" customHeight="1" outlineLevel="1"/>
    <row r="269" ht="16.7" customHeight="1" outlineLevel="1"/>
    <row r="273" ht="12.75" customHeight="1" outlineLevel="1"/>
    <row r="274" ht="16.7" customHeight="1" outlineLevel="1"/>
    <row r="276" ht="21.95" customHeight="1" outlineLevel="1"/>
    <row r="277" ht="16.7" customHeight="1" outlineLevel="1"/>
    <row r="286" ht="21.95" customHeight="1" outlineLevel="1"/>
    <row r="287" ht="16.7" customHeight="1" outlineLevel="1"/>
    <row r="297" ht="21.95" customHeight="1" outlineLevel="1"/>
    <row r="298" ht="16.7" customHeight="1" outlineLevel="1"/>
    <row r="301" ht="21.95" customHeight="1" outlineLevel="1"/>
    <row r="302" ht="16.7" customHeight="1" outlineLevel="1"/>
    <row r="307" ht="21.95" customHeight="1" outlineLevel="1"/>
    <row r="308" ht="16.7" customHeight="1" outlineLevel="1"/>
    <row r="310" ht="21.95" customHeight="1" outlineLevel="1"/>
    <row r="311" ht="12.75" customHeight="1" outlineLevel="1"/>
    <row r="312" ht="21.95" customHeight="1" outlineLevel="1"/>
    <row r="316" ht="16.7" customHeight="1" outlineLevel="1"/>
    <row r="325" ht="21.95" customHeight="1" outlineLevel="1"/>
    <row r="326" ht="16.7" customHeight="1" outlineLevel="1"/>
    <row r="333" ht="21.95" customHeight="1" outlineLevel="1"/>
    <row r="334" ht="16.7" customHeight="1" outlineLevel="1"/>
    <row r="335" ht="21.95" customHeight="1" outlineLevel="1"/>
    <row r="336" ht="16.7" customHeight="1" outlineLevel="1"/>
    <row r="338" ht="21.95" customHeight="1" outlineLevel="1"/>
    <row r="339" ht="16.7" customHeight="1" outlineLevel="1"/>
    <row r="342" ht="21.95" customHeight="1" outlineLevel="1"/>
    <row r="343" ht="16.7" customHeight="1" outlineLevel="1"/>
    <row r="344" ht="21.95" customHeight="1" outlineLevel="1"/>
    <row r="345" ht="16.7" customHeight="1" outlineLevel="1"/>
    <row r="349" ht="12.75" customHeight="1" outlineLevel="1"/>
    <row r="350" ht="21.95" customHeight="1" outlineLevel="1"/>
    <row r="351" ht="16.7" customHeight="1" outlineLevel="1"/>
    <row r="352" ht="21.95" customHeight="1" outlineLevel="1"/>
    <row r="353" ht="16.7" customHeight="1" outlineLevel="1"/>
    <row r="364" ht="21.95" customHeight="1" outlineLevel="1"/>
    <row r="365" ht="16.7" customHeight="1" outlineLevel="1"/>
    <row r="368" ht="12.75" customHeight="1" outlineLevel="1"/>
    <row r="369" ht="21.95" customHeight="1" outlineLevel="1"/>
    <row r="370" ht="16.7" customHeight="1" outlineLevel="1"/>
    <row r="371" ht="21.95" customHeight="1" outlineLevel="1"/>
    <row r="372" ht="16.7" customHeight="1" outlineLevel="1"/>
    <row r="379" ht="21.95" customHeight="1" outlineLevel="1"/>
    <row r="380" ht="16.7" customHeight="1" outlineLevel="1"/>
    <row r="382" ht="21.95" customHeight="1" outlineLevel="1"/>
    <row r="383" ht="16.7" customHeight="1" outlineLevel="1"/>
    <row r="384" ht="21.95" customHeight="1" outlineLevel="1"/>
    <row r="385" ht="16.7" customHeight="1" outlineLevel="1"/>
    <row r="386" ht="21.95" customHeight="1" outlineLevel="1"/>
    <row r="387" ht="16.7" customHeight="1" outlineLevel="1"/>
    <row r="388" ht="21.95" customHeight="1" outlineLevel="1"/>
    <row r="389" ht="16.7" customHeight="1" outlineLevel="1"/>
    <row r="393" ht="21.95" customHeight="1" outlineLevel="1"/>
    <row r="394" ht="16.7" customHeight="1" outlineLevel="1"/>
    <row r="396" ht="21.95" customHeight="1" outlineLevel="1"/>
    <row r="397" ht="16.7" customHeight="1" outlineLevel="1"/>
    <row r="398" ht="21.95" customHeight="1" outlineLevel="1"/>
    <row r="400" ht="16.7" customHeight="1" outlineLevel="1"/>
    <row r="406" ht="12.75" customHeight="1" outlineLevel="1"/>
    <row r="407" ht="16.7" customHeight="1" outlineLevel="1"/>
    <row r="417" ht="21.95" customHeight="1" outlineLevel="1"/>
    <row r="418" ht="16.7" customHeight="1" outlineLevel="1"/>
    <row r="421" ht="21.95" customHeight="1" outlineLevel="1"/>
    <row r="422" ht="16.7" customHeight="1" outlineLevel="1"/>
    <row r="424" ht="21.95" customHeight="1" outlineLevel="1"/>
    <row r="425" ht="16.7" customHeight="1" outlineLevel="1"/>
    <row r="426" ht="21.95" customHeight="1" outlineLevel="1"/>
    <row r="427" ht="16.7" customHeight="1" outlineLevel="1"/>
    <row r="443" ht="21.95" customHeight="1" outlineLevel="1"/>
    <row r="444" ht="12.75" customHeight="1" outlineLevel="1"/>
    <row r="445" ht="21.95" customHeight="1" outlineLevel="1"/>
    <row r="446" ht="16.7" customHeight="1" outlineLevel="1"/>
    <row r="451" ht="21.95" customHeight="1" outlineLevel="1"/>
    <row r="452" ht="16.7" customHeight="1" outlineLevel="1"/>
    <row r="454" ht="21.95" customHeight="1" outlineLevel="1"/>
    <row r="455" ht="16.7" customHeight="1" outlineLevel="1"/>
    <row r="464" ht="21.95" customHeight="1" outlineLevel="1"/>
    <row r="465" ht="16.7" customHeight="1" outlineLevel="1"/>
    <row r="467" ht="21.95" customHeight="1" outlineLevel="1"/>
    <row r="469" ht="16.7" customHeight="1" outlineLevel="1"/>
    <row r="474" ht="21.95" customHeight="1" outlineLevel="1"/>
    <row r="475" ht="16.7" customHeight="1" outlineLevel="1"/>
    <row r="477" ht="21.95" customHeight="1" outlineLevel="1"/>
    <row r="478" ht="16.7" customHeight="1" outlineLevel="1"/>
    <row r="482" ht="12.75" customHeight="1" outlineLevel="1"/>
    <row r="483" ht="16.7" customHeight="1" outlineLevel="1"/>
    <row r="485" ht="21.95" customHeight="1" outlineLevel="1"/>
    <row r="486" ht="16.7" customHeight="1" outlineLevel="1"/>
    <row r="495" ht="21.95" customHeight="1" outlineLevel="1"/>
    <row r="496" ht="16.7" customHeight="1" outlineLevel="1"/>
    <row r="506" ht="21.95" customHeight="1" outlineLevel="1"/>
    <row r="507" ht="16.7" customHeight="1" outlineLevel="1"/>
    <row r="510" ht="21.95" customHeight="1" outlineLevel="1"/>
    <row r="511" ht="16.7" customHeight="1" outlineLevel="1"/>
    <row r="516" ht="21.95" customHeight="1" outlineLevel="1"/>
    <row r="517" ht="16.7" customHeight="1" outlineLevel="1"/>
    <row r="519" ht="21.95" customHeight="1" outlineLevel="1"/>
    <row r="520" ht="12.75" customHeight="1" outlineLevel="1"/>
    <row r="521" ht="21.95" customHeight="1" outlineLevel="1"/>
    <row r="525" ht="16.7" customHeight="1" outlineLevel="1"/>
    <row r="534" ht="21.95" customHeight="1" outlineLevel="1"/>
    <row r="535" ht="16.7" customHeight="1" outlineLevel="1"/>
    <row r="542" ht="21.95" customHeight="1" outlineLevel="1"/>
    <row r="543" ht="16.7" customHeight="1" outlineLevel="1"/>
    <row r="544" ht="21.95" customHeight="1" outlineLevel="1"/>
    <row r="545" ht="16.7" customHeight="1" outlineLevel="1"/>
    <row r="547" ht="21.95" customHeight="1" outlineLevel="1"/>
    <row r="548" ht="16.7" customHeight="1" outlineLevel="1"/>
    <row r="551" ht="21.95" customHeight="1" outlineLevel="1"/>
    <row r="552" ht="16.7" customHeight="1" outlineLevel="1"/>
    <row r="553" ht="21.95" customHeight="1" outlineLevel="1"/>
    <row r="554" ht="16.7" customHeight="1" outlineLevel="1"/>
    <row r="558" ht="12.75" customHeight="1" outlineLevel="1"/>
    <row r="559" ht="21.95" customHeight="1" outlineLevel="1"/>
    <row r="560" ht="16.7" customHeight="1" outlineLevel="1"/>
    <row r="561" ht="21.95" customHeight="1" outlineLevel="1"/>
    <row r="562" ht="16.7" customHeight="1" outlineLevel="1"/>
    <row r="573" ht="21.95" customHeight="1" outlineLevel="1"/>
    <row r="574" ht="16.7" customHeight="1" outlineLevel="1"/>
    <row r="577" ht="12.75" customHeight="1" outlineLevel="1"/>
    <row r="578" ht="21.95" customHeight="1" outlineLevel="1"/>
    <row r="579" ht="16.7" customHeight="1" outlineLevel="1"/>
    <row r="580" ht="21.95" customHeight="1" outlineLevel="1"/>
    <row r="581" ht="16.7" customHeight="1" outlineLevel="1"/>
    <row r="588" ht="21.95" customHeight="1" outlineLevel="1"/>
    <row r="589" ht="16.7" customHeight="1" outlineLevel="1"/>
    <row r="591" ht="21.95" customHeight="1" outlineLevel="1"/>
    <row r="592" ht="16.7" customHeight="1" outlineLevel="1"/>
    <row r="593" ht="21.95" customHeight="1" outlineLevel="1"/>
    <row r="594" ht="16.7" customHeight="1" outlineLevel="1"/>
    <row r="595" ht="21.95" customHeight="1" outlineLevel="1"/>
    <row r="596" ht="16.7" customHeight="1" outlineLevel="1"/>
    <row r="597" ht="21.95" customHeight="1" outlineLevel="1"/>
    <row r="598" ht="16.7" customHeight="1" outlineLevel="1"/>
    <row r="602" ht="21.95" customHeight="1" outlineLevel="1"/>
    <row r="603" ht="16.7" customHeight="1" outlineLevel="1"/>
    <row r="605" ht="21.95" customHeight="1" outlineLevel="1"/>
    <row r="606" ht="16.7" customHeight="1" outlineLevel="1"/>
    <row r="607" ht="21.95" customHeight="1" outlineLevel="1"/>
    <row r="609" ht="16.7" customHeight="1" outlineLevel="1"/>
    <row r="615" ht="12.75" customHeight="1" outlineLevel="1"/>
    <row r="616" ht="16.7" customHeight="1" outlineLevel="1"/>
    <row r="626" ht="21.95" customHeight="1" outlineLevel="1"/>
    <row r="627" ht="16.7" customHeight="1" outlineLevel="1"/>
    <row r="630" ht="21.95" customHeight="1" outlineLevel="1"/>
    <row r="631" ht="16.7" customHeight="1" outlineLevel="1"/>
    <row r="633" ht="21.95" customHeight="1" outlineLevel="1"/>
    <row r="634" ht="16.7" customHeight="1" outlineLevel="1"/>
    <row r="635" ht="21.95" customHeight="1" outlineLevel="1"/>
    <row r="636" ht="16.7" customHeight="1" outlineLevel="1"/>
    <row r="652" ht="21.95" customHeight="1" outlineLevel="1"/>
    <row r="653" ht="12.75" customHeight="1" outlineLevel="1"/>
    <row r="654" ht="21.95" customHeight="1" outlineLevel="1"/>
    <row r="655" ht="16.7" customHeight="1" outlineLevel="1"/>
    <row r="660" ht="21.95" customHeight="1" outlineLevel="1"/>
    <row r="661" ht="16.7" customHeight="1" outlineLevel="1"/>
    <row r="663" ht="21.95" customHeight="1" outlineLevel="1"/>
    <row r="664" ht="16.7" customHeight="1" outlineLevel="1"/>
    <row r="673" ht="21.95" customHeight="1" outlineLevel="1"/>
    <row r="674" ht="16.7" customHeight="1" outlineLevel="1"/>
    <row r="676" ht="21.95" customHeight="1" outlineLevel="1"/>
    <row r="678" ht="16.7" customHeight="1" outlineLevel="1"/>
    <row r="683" ht="21.95" customHeight="1" outlineLevel="1"/>
    <row r="684" ht="16.7" customHeight="1" outlineLevel="1"/>
    <row r="686" ht="21.95" customHeight="1" outlineLevel="1"/>
    <row r="687" ht="16.7" customHeight="1" outlineLevel="1"/>
    <row r="691" ht="12.75" customHeight="1" outlineLevel="1"/>
    <row r="692" ht="16.7" customHeight="1" outlineLevel="1"/>
    <row r="694" ht="21.95" customHeight="1" outlineLevel="1"/>
    <row r="695" ht="16.7" customHeight="1" outlineLevel="1"/>
    <row r="704" ht="21.95" customHeight="1" outlineLevel="1"/>
    <row r="705" ht="16.7" customHeight="1" outlineLevel="1"/>
    <row r="715" ht="21.95" customHeight="1" outlineLevel="1"/>
    <row r="716" ht="16.7" customHeight="1" outlineLevel="1"/>
    <row r="719" ht="21.95" customHeight="1" outlineLevel="1"/>
    <row r="720" ht="16.7" customHeight="1" outlineLevel="1"/>
    <row r="725" ht="21.95" customHeight="1" outlineLevel="1"/>
    <row r="726" ht="16.7" customHeight="1" outlineLevel="1"/>
    <row r="728" ht="21.95" customHeight="1" outlineLevel="1"/>
    <row r="729" ht="12.75" customHeight="1" outlineLevel="1"/>
    <row r="730" ht="21.95" customHeight="1" outlineLevel="1"/>
    <row r="734" ht="16.7" customHeight="1" outlineLevel="1"/>
    <row r="743" ht="21.95" customHeight="1" outlineLevel="1"/>
    <row r="744" ht="16.7" customHeight="1" outlineLevel="1"/>
    <row r="751" ht="21.95" customHeight="1" outlineLevel="1"/>
    <row r="752" ht="16.7" customHeight="1" outlineLevel="1"/>
    <row r="753" ht="21.95" customHeight="1" outlineLevel="1"/>
    <row r="754" ht="16.7" customHeight="1" outlineLevel="1"/>
    <row r="756" ht="21.95" customHeight="1" outlineLevel="1"/>
    <row r="757" ht="16.7" customHeight="1" outlineLevel="1"/>
    <row r="760" ht="21.95" customHeight="1" outlineLevel="1"/>
    <row r="761" ht="16.7" customHeight="1" outlineLevel="1"/>
    <row r="762" ht="21.95" customHeight="1" outlineLevel="1"/>
    <row r="763" ht="16.7" customHeight="1" outlineLevel="1"/>
    <row r="767" ht="12.75" customHeight="1" outlineLevel="1"/>
    <row r="768" ht="21.95" customHeight="1" outlineLevel="1"/>
    <row r="769" ht="16.7" customHeight="1" outlineLevel="1"/>
    <row r="770" ht="21.95" customHeight="1" outlineLevel="1"/>
    <row r="771" ht="16.7" customHeight="1" outlineLevel="1"/>
    <row r="782" ht="21.95" customHeight="1" outlineLevel="1"/>
    <row r="783" ht="16.7" customHeight="1" outlineLevel="1"/>
    <row r="786" ht="12.75" customHeight="1" outlineLevel="1"/>
    <row r="787" ht="21.95" customHeight="1" outlineLevel="1"/>
    <row r="788" ht="16.7" customHeight="1" outlineLevel="1"/>
    <row r="789" ht="21.95" customHeight="1" outlineLevel="1"/>
    <row r="790" ht="16.7" customHeight="1" outlineLevel="1"/>
    <row r="797" ht="21.95" customHeight="1" outlineLevel="1"/>
    <row r="798" ht="16.7" customHeight="1" outlineLevel="1"/>
    <row r="800" ht="21.95" customHeight="1" outlineLevel="1"/>
    <row r="801" ht="16.7" customHeight="1" outlineLevel="1"/>
    <row r="802" ht="21.95" customHeight="1" outlineLevel="1"/>
    <row r="803" ht="16.7" customHeight="1" outlineLevel="1"/>
    <row r="804" ht="21.95" customHeight="1" outlineLevel="1"/>
    <row r="805" ht="16.7" customHeight="1" outlineLevel="1"/>
    <row r="806" ht="21.95" customHeight="1" outlineLevel="1"/>
    <row r="807" ht="16.7" customHeight="1" outlineLevel="1"/>
    <row r="811" ht="21.95" customHeight="1" outlineLevel="1"/>
    <row r="812" ht="16.7" customHeight="1" outlineLevel="1"/>
    <row r="814" ht="21.95" customHeight="1" outlineLevel="1"/>
    <row r="815" ht="16.7" customHeight="1" outlineLevel="1"/>
    <row r="816" ht="21.95" customHeight="1" outlineLevel="1"/>
    <row r="818" ht="16.7" customHeight="1" outlineLevel="1"/>
    <row r="824" ht="12.75" customHeight="1" outlineLevel="1"/>
    <row r="825" ht="16.7" customHeight="1" outlineLevel="1"/>
    <row r="835" ht="21.95" customHeight="1" outlineLevel="1"/>
    <row r="836" ht="16.7" customHeight="1" outlineLevel="1"/>
    <row r="839" ht="21.95" customHeight="1" outlineLevel="1"/>
    <row r="840" ht="16.7" customHeight="1" outlineLevel="1"/>
    <row r="842" ht="21.95" customHeight="1" outlineLevel="1"/>
    <row r="843" ht="16.7" customHeight="1" outlineLevel="1"/>
    <row r="844" ht="21.95" customHeight="1" outlineLevel="1"/>
    <row r="845" ht="16.7" customHeight="1" outlineLevel="1"/>
    <row r="861" ht="21.95" customHeight="1" outlineLevel="1"/>
    <row r="862" ht="12.75" customHeight="1" outlineLevel="1"/>
    <row r="863" ht="21.95" customHeight="1" outlineLevel="1"/>
    <row r="864" ht="16.7" customHeight="1" outlineLevel="1"/>
    <row r="869" ht="21.95" customHeight="1" outlineLevel="1"/>
    <row r="870" ht="16.7" customHeight="1" outlineLevel="1"/>
    <row r="872" ht="21.95" customHeight="1" outlineLevel="1"/>
    <row r="873" ht="16.7" customHeight="1" outlineLevel="1"/>
    <row r="882" ht="21.95" customHeight="1" outlineLevel="1"/>
    <row r="883" ht="16.7" customHeight="1" outlineLevel="1"/>
    <row r="885" ht="21.95" customHeight="1" outlineLevel="1"/>
    <row r="887" ht="16.7" customHeight="1" outlineLevel="1"/>
    <row r="892" ht="21.95" customHeight="1" outlineLevel="1"/>
    <row r="893" ht="16.7" customHeight="1" outlineLevel="1"/>
    <row r="895" ht="21.95" customHeight="1" outlineLevel="1"/>
    <row r="896" ht="16.7" customHeight="1" outlineLevel="1"/>
    <row r="900" ht="12.75" customHeight="1" outlineLevel="1"/>
    <row r="901" ht="16.7" customHeight="1" outlineLevel="1"/>
    <row r="903" ht="21.95" customHeight="1" outlineLevel="1"/>
    <row r="904" ht="16.7" customHeight="1" outlineLevel="1"/>
    <row r="913" ht="21.95" customHeight="1" outlineLevel="1"/>
    <row r="914" ht="16.7" customHeight="1" outlineLevel="1"/>
    <row r="924" ht="21.95" customHeight="1" outlineLevel="1"/>
    <row r="925" ht="16.7" customHeight="1" outlineLevel="1"/>
    <row r="928" ht="21.95" customHeight="1" outlineLevel="1"/>
    <row r="929" ht="16.7" customHeight="1" outlineLevel="1"/>
    <row r="934" ht="21.95" customHeight="1" outlineLevel="1"/>
    <row r="935" ht="16.7" customHeight="1" outlineLevel="1"/>
    <row r="937" ht="21.95" customHeight="1" outlineLevel="1"/>
    <row r="938" ht="12.75" customHeight="1" outlineLevel="1"/>
    <row r="939" ht="21.95" customHeight="1" outlineLevel="1"/>
    <row r="943" ht="16.7" customHeight="1" outlineLevel="1"/>
    <row r="952" ht="21.95" customHeight="1" outlineLevel="1"/>
    <row r="953" ht="16.7" customHeight="1" outlineLevel="1"/>
    <row r="960" ht="21.95" customHeight="1" outlineLevel="1"/>
    <row r="961" ht="16.7" customHeight="1" outlineLevel="1"/>
    <row r="962" ht="21.95" customHeight="1" outlineLevel="1"/>
    <row r="963" ht="16.7" customHeight="1" outlineLevel="1"/>
    <row r="965" ht="21.95" customHeight="1" outlineLevel="1"/>
    <row r="966" ht="16.7" customHeight="1" outlineLevel="1"/>
    <row r="969" ht="21.95" customHeight="1" outlineLevel="1"/>
    <row r="970" ht="16.7" customHeight="1" outlineLevel="1"/>
    <row r="971" ht="21.95" customHeight="1" outlineLevel="1"/>
    <row r="972" ht="16.7" customHeight="1" outlineLevel="1"/>
    <row r="976" ht="12.75" customHeight="1" outlineLevel="1"/>
    <row r="977" ht="21.95" customHeight="1" outlineLevel="1"/>
    <row r="978" ht="16.7" customHeight="1" outlineLevel="1"/>
    <row r="979" ht="21.95" customHeight="1" outlineLevel="1"/>
    <row r="980" ht="16.7" customHeight="1" outlineLevel="1"/>
    <row r="991" ht="21.95" customHeight="1" outlineLevel="1"/>
    <row r="992" ht="16.7" customHeight="1" outlineLevel="1"/>
  </sheetData>
  <mergeCells count="1">
    <mergeCell ref="A3:C3"/>
  </mergeCells>
  <pageMargins left="0.75" right="0.75" top="1" bottom="1" header="0.51180555555555496" footer="0.51180555555555496"/>
  <pageSetup paperSize="9" scale="79" firstPageNumber="0" fitToHeight="0" orientation="portrait" horizontalDpi="300" verticalDpi="300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ROK_IV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jkucwaj</dc:creator>
  <cp:lastModifiedBy>Użytkownik systemu Windows</cp:lastModifiedBy>
  <cp:revision>3</cp:revision>
  <cp:lastPrinted>2017-06-11T08:27:12Z</cp:lastPrinted>
  <dcterms:created xsi:type="dcterms:W3CDTF">2009-11-13T13:43:50Z</dcterms:created>
  <dcterms:modified xsi:type="dcterms:W3CDTF">2018-06-28T12:39:50Z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